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cgrchile-my.sharepoint.com/personal/lbuendiava_contraloria_cl/Documents/SE OLACEFS/02.En trabajo/CCC/FT Metodología AC ODS/Herramientas/10 H Finales/"/>
    </mc:Choice>
  </mc:AlternateContent>
  <xr:revisionPtr revIDLastSave="63" documentId="8_{3430754F-BA44-4CCE-B57E-F5E2BBB01944}" xr6:coauthVersionLast="45" xr6:coauthVersionMax="45" xr10:uidLastSave="{B1CB24E3-166C-46DB-BFD8-E44A0F532019}"/>
  <bookViews>
    <workbookView xWindow="20370" yWindow="-120" windowWidth="19440" windowHeight="15000" tabRatio="654" xr2:uid="{94D526E1-B3FE-40C7-A904-8963B59B30BA}"/>
  </bookViews>
  <sheets>
    <sheet name="Nota Técnica" sheetId="1" r:id="rId1"/>
    <sheet name="Instrucciones" sheetId="2" r:id="rId2"/>
    <sheet name="Escala %" sheetId="3" r:id="rId3"/>
    <sheet name="I. Planificación" sheetId="4" r:id="rId4"/>
    <sheet name="II. Financiamiento" sheetId="5" r:id="rId5"/>
    <sheet name="III. Seguimiento"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3" l="1"/>
  <c r="E21" i="3"/>
  <c r="H3" i="7"/>
  <c r="H3" i="5" l="1"/>
  <c r="D18" i="3" l="1"/>
  <c r="B18" i="3"/>
  <c r="B33" i="3" l="1"/>
  <c r="B32" i="3"/>
  <c r="B31" i="3"/>
  <c r="D22" i="3" l="1"/>
  <c r="D23" i="3"/>
  <c r="D24" i="3"/>
  <c r="D25" i="3"/>
  <c r="D26" i="3"/>
  <c r="D21" i="3"/>
  <c r="D17" i="3"/>
  <c r="D19" i="3"/>
  <c r="D16" i="3"/>
  <c r="D11" i="3"/>
  <c r="D12" i="3"/>
  <c r="D13" i="3"/>
  <c r="D14" i="3"/>
  <c r="D10" i="3"/>
  <c r="E16" i="3" l="1"/>
  <c r="E10" i="3"/>
  <c r="B17" i="3"/>
  <c r="B19" i="3"/>
  <c r="B16" i="3"/>
  <c r="B22" i="3"/>
  <c r="B23" i="3"/>
  <c r="B24" i="3"/>
  <c r="B25" i="3"/>
  <c r="B26" i="3"/>
  <c r="B21" i="3"/>
  <c r="H3" i="4"/>
  <c r="B11" i="3" l="1"/>
  <c r="B12" i="3"/>
  <c r="B13" i="3"/>
  <c r="B14" i="3"/>
  <c r="B10" i="3"/>
</calcChain>
</file>

<file path=xl/sharedStrings.xml><?xml version="1.0" encoding="utf-8"?>
<sst xmlns="http://schemas.openxmlformats.org/spreadsheetml/2006/main" count="198" uniqueCount="146">
  <si>
    <t>I.	 De la aplicación de la herramienta y productos esperados</t>
  </si>
  <si>
    <t>II. 	De los antecedentes de la herramienta</t>
  </si>
  <si>
    <t>III. 	Sobre su aplicabilidad y adaptabilidad</t>
  </si>
  <si>
    <t>IV.	Referentes o definiciones</t>
  </si>
  <si>
    <t>Entidad Fiscalizadora Superior:</t>
  </si>
  <si>
    <t>Indicar nombre de la EFS que realiza la auditoría</t>
  </si>
  <si>
    <t>Entidades  Fiscalizadas:</t>
  </si>
  <si>
    <t>Indicar el nombre del o los organismos auditados</t>
  </si>
  <si>
    <t>Nombre de auditoría:</t>
  </si>
  <si>
    <t>Indicar el nombre completo de la auditoría, especificando el o los ODS auditados</t>
  </si>
  <si>
    <t>Período evaluado:</t>
  </si>
  <si>
    <t>Indicar el periodo que comprende la revisión de auditoría</t>
  </si>
  <si>
    <t>Objetivo de aplicación:</t>
  </si>
  <si>
    <t>Propósito de la herramienta:</t>
  </si>
  <si>
    <t>Instrucciones generales para completar la herramienta:</t>
  </si>
  <si>
    <t>Todo lo que se visualiza con letra azul, corresponden a campos que deberán ser completados por el auditor.</t>
  </si>
  <si>
    <t>PAÍS:</t>
  </si>
  <si>
    <t xml:space="preserve">Indique el país </t>
  </si>
  <si>
    <t xml:space="preserve">ESTRUCTURA GENERAL </t>
  </si>
  <si>
    <t>https://unctad.org/meetings/es/SessionalDocuments/ares70d1_es.pdf</t>
  </si>
  <si>
    <t>https://www.un.org/sustainabledevelopment/es/objetivos-de-desarrollo-sostenible/</t>
  </si>
  <si>
    <t>Resultados por componente</t>
  </si>
  <si>
    <t>Índice por eje</t>
  </si>
  <si>
    <t xml:space="preserve">Índice Integrado </t>
  </si>
  <si>
    <t>%</t>
  </si>
  <si>
    <t>I. Planificación</t>
  </si>
  <si>
    <t>II. Financiamiento</t>
  </si>
  <si>
    <t>III. Seguimiento</t>
  </si>
  <si>
    <t xml:space="preserve">Eje </t>
  </si>
  <si>
    <t>No implementado</t>
  </si>
  <si>
    <t>En desarrollo</t>
  </si>
  <si>
    <t>Implementado</t>
  </si>
  <si>
    <t>0% &lt;X &lt;= 33%</t>
  </si>
  <si>
    <t>34% &lt;X &lt;= 66%</t>
  </si>
  <si>
    <t>67% &lt;X &lt;=  100%</t>
  </si>
  <si>
    <t xml:space="preserve">Indicador </t>
  </si>
  <si>
    <t>Variable a medir</t>
  </si>
  <si>
    <t>Parámetro</t>
  </si>
  <si>
    <t>Resultado obtenido</t>
  </si>
  <si>
    <t>Archivo respaldo</t>
  </si>
  <si>
    <t>% de acuerdo a lo acreditado</t>
  </si>
  <si>
    <t>Promedio del componente</t>
  </si>
  <si>
    <t>Desarrolle aquí, la explicación que puede documentar respecto del indicador, indicando la situación y los documentos asociados.</t>
  </si>
  <si>
    <t>Incruste aquí los archivos de respaldo o referencie las hojas de trabajo.</t>
  </si>
  <si>
    <t>I. PLANIFICACIÓN</t>
  </si>
  <si>
    <t>Ejes e indicadores</t>
  </si>
  <si>
    <t>II. FINANCIAMIENTO</t>
  </si>
  <si>
    <t>III. SEGUIMIENTO</t>
  </si>
  <si>
    <t>Promedio del eje</t>
  </si>
  <si>
    <r>
      <rPr>
        <u/>
        <sz val="11"/>
        <rFont val="Arial"/>
        <family val="2"/>
      </rPr>
      <t>Institucionalidad:</t>
    </r>
    <r>
      <rPr>
        <sz val="11"/>
        <rFont val="Arial"/>
        <family val="2"/>
      </rPr>
      <t xml:space="preserve"> al conjunto de entes, actores o sujetos que tienen una responsabilidad ordenada en el marco jurídico o legal de un país.</t>
    </r>
  </si>
  <si>
    <r>
      <rPr>
        <u/>
        <sz val="11"/>
        <rFont val="Arial"/>
        <family val="2"/>
      </rPr>
      <t>Variable a medir:</t>
    </r>
    <r>
      <rPr>
        <sz val="11"/>
        <rFont val="Arial"/>
        <family val="2"/>
      </rPr>
      <t xml:space="preserve"> entiéndase por aquella variable, principio, u otro sujeta a evaluación, la cual al resultar aplicable deberá ser acreditada o respaldada documentalmente, sin embargo, en los casos en que no aplique, se debe indicar el motivo de la limitante u obstáculo que impide su aplicación y/o desarrollo.</t>
    </r>
  </si>
  <si>
    <r>
      <rPr>
        <u/>
        <sz val="11"/>
        <rFont val="Arial"/>
        <family val="2"/>
      </rPr>
      <t>Confiabilidad estadística:</t>
    </r>
    <r>
      <rPr>
        <sz val="11"/>
        <rFont val="Arial"/>
        <family val="2"/>
      </rPr>
      <t xml:space="preserve"> se refiere al grado de precisión o exactitud de la medida, en el sentido de que si aplicamos repetidamente el instrumento al mismo sujeto u objeto produce iguales resultados.</t>
    </r>
  </si>
  <si>
    <r>
      <t>Objetivos de Desarrollo Sostenible:</t>
    </r>
    <r>
      <rPr>
        <sz val="11"/>
        <rFont val="Arial"/>
        <family val="2"/>
      </rPr>
      <t xml:space="preserve"> Son fruto del acuerdo alcanzado por los Estados Miembros de las Naciones Unidas y se componen de una Declaración, 17 Objetivos de Desarrollo Sostenible y 169 metas.</t>
    </r>
  </si>
  <si>
    <r>
      <rPr>
        <u/>
        <sz val="11"/>
        <rFont val="Arial"/>
        <family val="2"/>
      </rPr>
      <t>Partes Interesadas:</t>
    </r>
    <r>
      <rPr>
        <sz val="11"/>
        <rFont val="Arial"/>
        <family val="2"/>
      </rPr>
      <t xml:space="preserve"> es cualquier organización, grupo o individuo que pueda afectar o ser afectado por las actividades de una empresa u organización de referencia. Así cada organización dispone de sus partes interesadas, también denominadas grupos de interés, públicos de interés, corresponsables u otros.</t>
    </r>
  </si>
  <si>
    <r>
      <rPr>
        <u/>
        <sz val="11"/>
        <rFont val="Arial"/>
        <family val="2"/>
      </rPr>
      <t>Enfoque integrado de gobierno:</t>
    </r>
    <r>
      <rPr>
        <sz val="11"/>
        <rFont val="Arial"/>
        <family val="2"/>
      </rPr>
      <t xml:space="preserve"> grupo de respuestas a los problemas de creciente fragmentación del sector público o de los servicios públicos y el deseo de incrementar la integración, la coordinación y la capacidad.</t>
    </r>
  </si>
  <si>
    <t xml:space="preserve">Desarrollar una idea respecto del avance en cada una de las etapas de implementación de la Agenda 2030, donde podríamos concluir el grado de eficacia que ha tenido el Gobierno en los  ejes  de  Planificación (proceso de política pública), Financiamiento (inversión) y Seguimiento  (producción de datos, análisis situacional y definición de metas nacionales). </t>
  </si>
  <si>
    <t>Información base de los informes de avance</t>
  </si>
  <si>
    <t>Si no existe respaldo documental que acredite ninguna de las disposiciones aplicar 0%, si existe acreditación parcial de las disposiciones, aplicar 50% y si hay acreditación documental del total de las disposiciones, considerar un 100%.</t>
  </si>
  <si>
    <t xml:space="preserve">Si no existe una designación formal con los responsables (ministerio, unidad o cargo) con atribuciones suficientes para decidir respecto de las etapas y labores encargadas, asignar 0%, existencia parcial de las disposiciones anteriores, asignar 50% y cumplimiento de todas las disposiciones asignar un 100%
</t>
  </si>
  <si>
    <t>Forma de evidenciar</t>
  </si>
  <si>
    <t>Pondere 0, si no existe canal definido para brindar información. Pondere un 50% si cumple parcialmente con uno o más canales para informar, si se encuentran operativos, actualizados, cuenta con un medio de retroalimentación por parte de los usuarios y se promociona dicho medio en los distintos ministerios y pondere 100%, si se cumple con la totalidad de los aspectos mencionados anteriormente.</t>
  </si>
  <si>
    <t>1. Inventario de políticas públicas asociadas a las metas de los ODS</t>
  </si>
  <si>
    <t>4. Estrategia de involucramiento participativo</t>
  </si>
  <si>
    <t>Se puede acreditar con respaldo documental de la coordinación y los acuerdos, entre los organismos involucrados,  para la implementación de las políticas públicas y el procedimiento establecido para difundir, dirigir e implementar su ejecución a nivel local y/o regional, confirmando con algunas pruebas adicionales (que establezca el equipo auditor) que dicho procedimiento se encuentra operativo.</t>
  </si>
  <si>
    <t>Se puede acreditar con documentación en la que se reporten los resultados de la implementación, desde los organismos encargados de ejecutar y reportar, con la firma de aprobación y que responsablemente remiten a la institucionalidad a cargo del seguimiento de ODS nacional.</t>
  </si>
  <si>
    <t>Es posible acreditar con los informes elaborados periódicamente, o los Informes Nacionales Voluntarios, o cualquiera de avance en términos de indicadores, inclusive actas de mesas de trabajo o discusión de los responsables de la preparación y calculo de indicadores nacionales y los reportado en contexto de ODS.</t>
  </si>
  <si>
    <t>Pondere 0%, si no existe una validación de los datos y la metodología usada para el calculo de los indicadores por parte de un organismo técnico, pondere 50% si se valida por más de un organismo aunque este forme parte de la institucionalidad a cargo del seguimiento de los ODS y pondere 100% si además de la aprobación por parte de la institucionalidad, cuentan con una certificación por parte de un organismo externo.</t>
  </si>
  <si>
    <t>Pondere 0%, si no cumple con análisis de la información recopilada desde los indicadores para evaluar las acciones y los avances realizados, pondere un 50% si realiza el calculo de indicadores generando un análisis, pero este no genera un cuestionamiento de ajustes a cualquiera de las variables que se estimen débiles, y pondere 100% si el indicador genera un análisis de los resultados y todas sus variables son reconsideradas y posibles de ajustar en caso de ser necesario.</t>
  </si>
  <si>
    <t>Designación formal del o los organismos responsables en etapas de implementación, seguimiento, y presentación de informes del avance de los ODS, con las atribuciones necesarias para decidir en los distintos ámbitos.</t>
  </si>
  <si>
    <t>Diagnostico dinámico de las necesidades que determine la brecha entre lo existente y la meta que se pretende alcanzar, en pos del umbral establecido cuando corresponda, la cual debe ser identificado por sector, servicio o ministerio.</t>
  </si>
  <si>
    <t xml:space="preserve">Podrá ser acreditado con documentación que describa el procedimiento de coordinación y asociación de metas ODS y con una confirmación conforme que certifique tal asociación, de un organismo ajeno a quienes participaron de tal labor, asegurando que todas las asociaciones tienden a dar cumplimiento a la meta, ya sea nacional e internacional. </t>
  </si>
  <si>
    <t>Para su utilización es necesario evaluar previamente la institucionalidad encargada de coordinar y dar seguimiento de los ODS, pudiendo concentrarse en el centro de gobierno o por lo menos con un estrecho vinculo, según lo haya definido cada país, con el fin de analizar si aplica directamente la herramienta. 
Por lo tanto, los puntajes del índice deben interpretarse como resultados de referencia, no concluyentes en si, a menos que se apliquen pruebas de auditoría adicionales, que permitan confirmar los hechos triangulando la información levantada.
La herramienta que se presenta contiene un esfuerzo por estandarizar a la mayor cantidad de casos posibles de tipo de institucionalidad de seguimiento de los ODS. Sin embargo, es posible que para casos particulares de cada país se requiera un ajuste o adaptabilidad para lograr una interpretación estandarizada con los demás países.
Queda a criterio de cada EFS su adaptabilidad al caso Nacional según sus necesidades.</t>
  </si>
  <si>
    <t xml:space="preserve">Esta herramienta esta dirigida a la institucionalidad encargada de la coordinación y el seguimiento o monitoreo de los ODS, y a todos los organismos relacionados con colaborar en cualquiera de los aspectos evaluados. </t>
  </si>
  <si>
    <t>El gobierno ha establecido algunos mecanismos de planificación y control de las acciones a realizar, para implementar las acciones tendientes al cumplimiento de la Agenda 2030, sin embargo, aun falta desarrollo de estos para efectuar una debida coordinación a nivel nacional, local y/o regional.
(El equipo debe concluir sobre las fortalezas y debilidades encontradas, según cada caso)</t>
  </si>
  <si>
    <t>El gobierno ha establecido mecanismos de planificación y control de las acciones a realizar, para implementar las acciones tendientes al cumplimiento de la Agenda 2030, que permita efectuar una debida coordinación a nivel nacional, local y/o regional.
(El equipo debe concluir sobre las fortalezas y oportunidades de mejora encontradas, según cada caso)</t>
  </si>
  <si>
    <t>El gobierno ha efectuado algunas acciones (estimaciones, asignaciones presupuestarias, identificación de fuentes de recursos, riesgos de  financiamiento,  y estrategias de mitigación) necesarios para asegurar la disponibilidad de los recursos para la implementación y cumplimiento de la Agenda 2030, sin embargo, no han sido suficientes, o se encuentran en desarrollo.
(El equipo debe concluir sobre las fortalezas y debilidades encontradas, según cada caso)</t>
  </si>
  <si>
    <t>El gobierno ha identificado y garantizado los recursos y capacidades  (estimaciones, asignaciones presupuestarias, identificación de fuentes de recursos, riesgos de  financiamiento,  y estrategias de mitigación) necesarios para asegurar la disponibilidad de los recursos para la implementación y cumplimiento de la Agenda 2030.
(El equipo debe concluir sobre las fortalezas y oportunidades de mejora  encontradas, según cada caso)</t>
  </si>
  <si>
    <t>El gobierno ha realizado los esfuerzos para establecer mecanismos para dar seguimiento, examinar y presentar informes sobre el progreso en la implementación de la Agenda 2030, sin embargo, no son efectuadas con la finalidad de ajustar y mejorar los resultados de manera oportuna.
(El equipo debe concluir sobre las fortalezas y debilidades encontradas, según cada caso)</t>
  </si>
  <si>
    <t>El gobierno ha establecido mecanismos para dar seguimiento, examinar y presentar informes sobre el progreso en la implementación de la Agenda 2030.
(El equipo debe concluir sobre las fortalezas y oportunidades de mejora  encontradas, según cada caso)</t>
  </si>
  <si>
    <t xml:space="preserve">La información debería ser extraída principalmente de los informes de avance presentados a Naciones Unidas, los denominados Informes Nacionales Voluntarios.
Sin embargo, para acreditar ciertas aseveraciones será necesario solicitar respaldo documental, y de esa forma evaluar los 3 ejes definidos, como la base de todo proceso planificación, financiamiento y seguimiento. </t>
  </si>
  <si>
    <t>Total de instancias de participación o involucramiento de los sectores legislativo, judicial, sociedad civil, sector empresarial, municipios, académicos y todos aquellos que determine cada EFS / total de sectores ya mencionados, expresado en %.</t>
  </si>
  <si>
    <t>Puede acreditarse con el plan  de movilización de recursos en sí o un documento similar que puede incluir el Presupuesto Nacional anual, convenios de colaboración financiera suscritas para la implementación y cumplimiento de los ODS, sea con organismos nacionales y/o internacionales, por ejemplo préstamos con organismos financieros internacionales.
O cualquier evidencia que acredite gestiones para asegurar los recursos financieros necesarios para el cumplimiento de la Agenda 2030.</t>
  </si>
  <si>
    <t>3. Coherencia entre el Plan Nacional y las metas ODS</t>
  </si>
  <si>
    <t>Se puede acreditar con el plan nacional, que involucre los distintos sectores, complementando con la base de políticas publicas asociadas a las metas ODS o mapeo de estas, y las fichas metodológicas propuestas por Naciones Unidas. En caso de existir un análisis que relacione las metas nacionales con las metas de los ODS, es fundamental contar con sus resultados.</t>
  </si>
  <si>
    <t>8. Identificación directa en el Presupuesto Nacional, de la Agenda 2030.</t>
  </si>
  <si>
    <t>https://sustainabledevelopment.un.org/content/documents/1901710122018_Trad_Gua_VNR_2018_ES_UPDATE_FINAL.pdf</t>
  </si>
  <si>
    <r>
      <rPr>
        <u/>
        <sz val="11"/>
        <color theme="1"/>
        <rFont val="Arial"/>
        <family val="2"/>
      </rPr>
      <t>IDI :</t>
    </r>
    <r>
      <rPr>
        <sz val="11"/>
        <color theme="1"/>
        <rFont val="Arial"/>
        <family val="2"/>
      </rPr>
      <t xml:space="preserve"> Iniciativa para el Desarrollo de la INTOSAI</t>
    </r>
  </si>
  <si>
    <r>
      <rPr>
        <u/>
        <sz val="11"/>
        <color theme="1"/>
        <rFont val="Arial"/>
        <family val="2"/>
      </rPr>
      <t>INTOSAI:</t>
    </r>
    <r>
      <rPr>
        <sz val="11"/>
        <color theme="1"/>
        <rFont val="Arial"/>
        <family val="2"/>
      </rPr>
      <t xml:space="preserve"> Organización Internacional de Entidades Fiscalizadoras Superiores</t>
    </r>
  </si>
  <si>
    <r>
      <rPr>
        <u/>
        <sz val="11"/>
        <color theme="1"/>
        <rFont val="Arial"/>
        <family val="2"/>
      </rPr>
      <t>ODS:</t>
    </r>
    <r>
      <rPr>
        <sz val="11"/>
        <color theme="1"/>
        <rFont val="Arial"/>
        <family val="2"/>
      </rPr>
      <t xml:space="preserve"> Objetivos de Desarrollo Sostenible</t>
    </r>
  </si>
  <si>
    <r>
      <rPr>
        <u/>
        <sz val="11"/>
        <color theme="1"/>
        <rFont val="Arial"/>
        <family val="2"/>
      </rPr>
      <t>EFS:</t>
    </r>
    <r>
      <rPr>
        <sz val="11"/>
        <color theme="1"/>
        <rFont val="Arial"/>
        <family val="2"/>
      </rPr>
      <t xml:space="preserve"> Entidad Fiscalizadora Superior</t>
    </r>
  </si>
  <si>
    <t>VI.	Links de interés</t>
  </si>
  <si>
    <t>V.	Acrónimos y abreviaturas</t>
  </si>
  <si>
    <r>
      <rPr>
        <u/>
        <sz val="11"/>
        <rFont val="Arial"/>
        <family val="2"/>
      </rPr>
      <t>Involucramiento participativo:</t>
    </r>
    <r>
      <rPr>
        <sz val="11"/>
        <rFont val="Arial"/>
        <family val="2"/>
      </rPr>
      <t xml:space="preserve"> corresponde a las gestiones del gobierno que permitan incorporar en las distintas etapas de implementación de la Agenda 2030, como el diagnostico y la toma de decisiones respecto de metas ODS que sean de su interés, a las distintas partes interesadas o a aquellas que cada EFS defina para la auditoría. </t>
    </r>
  </si>
  <si>
    <r>
      <rPr>
        <u/>
        <sz val="11"/>
        <rFont val="Arial"/>
        <family val="2"/>
      </rPr>
      <t>Indicador:</t>
    </r>
    <r>
      <rPr>
        <sz val="11"/>
        <rFont val="Arial"/>
        <family val="2"/>
      </rPr>
      <t xml:space="preserve"> Dato o información observable, que sirve para conocer o valorar las características específicas, y medir la intensidad de un hecho o para mostrar los cambios y progresos que está haciendo un programa hacia el logro de un resultado específico. Este dato o información, puede estar dado como reporte de una cifra o como resultado de un calculo de varias variables.</t>
    </r>
  </si>
  <si>
    <t>Se puede acreditar con herramientas de análisis, de evaluación de políticas públicas, con actas de mesas de trabajo conformadas para tratar las metas e indicadores atingentes a la revisión, con retroalimentación desde los gobiernos locales y/o regionales, de los datos estadísticos o sugerencias de mejoras para consolidar a nivel nacional garantizando un seguimiento transversal y con cualquier otro documento que de cuenta, que el seguimiento genera cambios o confirma que las acciones están siendo efectivas de la manera que se ha planificado.</t>
  </si>
  <si>
    <t>Es posible evidenciar, a través de la verificación de los distintos canales de comunicación, que su uso, oportunidad, accesibilidad y transparencia posibilitan un canal de diálogo y debate que fomenta la participación ciudadana. Además de constatar la actualización de la información y un medio a través del cual se puedan recibir sugerencias y/o reclamos respecto del trabajo desarrollado. Se pueden evidenciar los Link, la impresión de las paginas web y complementarlos con confirmación escrita por parte de la institucionalidad a cargo del seguimiento ODS.</t>
  </si>
  <si>
    <t>Se puede evidenciar de varias formas, con certificación o validación por parte de un organismo técnico (externo a la institucionalidad encargada del seguimiento a los ODS), o cualquier otra evaluación que exista respecto de la confiabilidad de los datos usados para la producción de datos oficiales por indicador de la Agenda 2030.</t>
  </si>
  <si>
    <t>Se puede acreditar el seguimiento efectuado de acuerdo a las funciones asignadas en esta etapa, con las evaluaciones o mediciones periódicas, estados de avance, análisis de situaciones anormales, preparación de informes entre otros, que permita visualizar un seguimiento continuo del proceso de implementación.</t>
  </si>
  <si>
    <t>Es posible acreditarlo con el reporte consolidado de las políticas publicas, con gestiones de coordinación, y con lo reportado finalmente por la institucionalidad en los informes de avance ODS, en caso de incumplimiento, señalar las dificultades  u obstáculos que lo han impedido. Es importante considerar que en caso de existir un impacto negativo debe también ser considerado por los gobiernos y mencionarlo en el proceso de asociación de políticas públicas a metas ODS.</t>
  </si>
  <si>
    <t>Si no existe respaldo documental que acredite ninguna de las disposiciones aplicar 0%, si existe acreditación parcial de las disposiciones o todas las vinculaciones son positivas sin cuestionamiento de discrepancias entre ellos, como inconsistencia en la información reportada por los otros servicios (en el caso de corresponder a políticas públicas cuyo cumplimiento involucra a más de un organismo), aplicar 50% y si hay acreditación documental del total de las disposiciones antes mencionadas en las variables a medir, considerar un 100%.</t>
  </si>
  <si>
    <t>El gobierno no ha establecido mecanismos de planificación y control de las acciones a realizar o estas son insuficientes, para implementar las acciones tendientes al cumplimiento de la Agenda 2030, que permita efectuar una debida coordinación a nivel nacional, local y/o regional, o el mecanismo implementado presenta debilidades importantes que deben ser reconsideradas y ajustadas para mejorar el resultado de este control.
(El equipo debe concluir y profundizar sobre las debilidades encontradas, según cada caso)</t>
  </si>
  <si>
    <t>El gobierno no ha identificado y garantizado los recursos y capacidades  (estimaciones, asignaciones presupuestarias, identificación de fuentes de recursos, riesgos de  financiamiento,  y estrategias de mitigación) necesarios para asegurar la disponibilidad de los recursos para la implementación y cumplimiento de la Agenda 2030 o sus gestiones son insuficientes.
(El equipo debe concluir sobre las debilidades encontradas, según cada caso)</t>
  </si>
  <si>
    <t>El gobierno no ha establecido mecanismos para dar seguimiento, examinar y presentar informes sobre el progreso en la implementación de la Agenda 2030, o el mecanismo diseñado es insuficiente presentando debilidades importantes que deberán ser reevaluadas y/o ajustadas.
(El equipo debe concluir sobre las debilidades encontradas, según cada caso)</t>
  </si>
  <si>
    <t>Es necesario aclarar que esta herramienta no se complementa con la denominada H.7 Escala de Gobernanza, ya que si bien, tienen aspectos similares abordan objetivos distintos, por tanto el equipo auditor deberá optar por una de ellas, dependiendo del objetivo de la auditoría y el avance que tenga cada realidad nacional. Esta herramienta se enfoca principalmente en las tres etapas necesarias para el cumplimiento de la Agenda 2030, como son planificación, financiamiento y seguimiento, de tal forma de identificar posibles aspectos de mejora o ajustes, entre otros. En cambio la otra se enfoca principalmente en la gestión del centro de gobierno cuyo fin es sistematizar los datos e informaciones recopilados respecto a los componentes y mecanismos de gobernanza pública.</t>
  </si>
  <si>
    <t>La OLACEFS, mediante el grupo de Fuerza de Tarea para el Desarrollo de Herramientas para Ejecución de Auditorías de Desempeño, con énfasis en ODS (FT HEAD ODS), presenta este instrumento que permite medir la eficacia de las acciones iniciadas por cada Gobierno, para la implementación de la Agenda 2030, la que incluye la etapa de planificación, financiamiento y seguimiento o monitoreo, a efecto de que los auditores de las EFS la utilicen en la etapa de ejecución de sus auditorías sobre ODS.</t>
  </si>
  <si>
    <t>NOTA TÉCNICA  -  HERRAMIENTA ÍNDICE PARA MEDIR LA EFICACIA EN LA ADAPTACIÓN E IMPLEMENTACIÓN DE LOS ODS</t>
  </si>
  <si>
    <t>HERRAMIENTA ÍNDICE PARA MEDIR LA EFICACIA EN LA ADAPTACIÓN E IMPLEMENTACIÓN DE LOS ODS</t>
  </si>
  <si>
    <t>2. Inventario y responsables de las políticas públicas con intervención de uno o más organismos.</t>
  </si>
  <si>
    <t>Se pretende medir la existencia de una estrategia de  involucramiento o participación, en todas las etapas de implementación, desde la planificación hasta seguimiento, para los sectores que defina cada EFS, entre las cuales es posible mencionar legislativo, judicial, sociedad civil, sector empresarial, municipios, académicos, entre otros. Esta estrategia debe incluir la forma de convocatoria en cada etapa, el objetivo, o en su defecto indicar si ese sector u organismo, participa en todas o solo algunas de las etapas de implementación de la Agenda 2030.</t>
  </si>
  <si>
    <t>Se pretende medir el nivel de coordinación y ejecución a nivel nacional, y su bajada a nivel regional y/o local, según lo determine cada EFS, para el cumplimiento de las metas ODS, considerando su vinculación a través de instancias de articulación específicas, a los ODS o metas sujetas a revisión.</t>
  </si>
  <si>
    <t>5. Coordinación y ejecución de las políticas públicas a nivel nacional y local.</t>
  </si>
  <si>
    <t xml:space="preserve">7. Estrategia de financiamiento </t>
  </si>
  <si>
    <t>9. Gestión del riesgo de financiamiento de la implementación</t>
  </si>
  <si>
    <r>
      <t xml:space="preserve">Mecanismo implementado para asegurar la confiabilidad de los datos proporcionados para el calculo de los indicadores ODS (calidad, integridad, precisión, entre otros) y el esfuerzo por levantar indicadores alternativos y/o complementarios.
Este indicador persigue conocer si el Estado se ha preocupado y ha avanzado en asegurar la confianza y disponibilidad de los datos, necesarios para el calculo de indicadores ODS.
</t>
    </r>
    <r>
      <rPr>
        <sz val="10"/>
        <color rgb="FFFF0000"/>
        <rFont val="Arial"/>
        <family val="2"/>
      </rPr>
      <t>En caso de querer profundizar, es posible aplicar las herramientas H3 o H4 del set.</t>
    </r>
  </si>
  <si>
    <t>Existencia de canales de comunicación y promoción de los ODS, colaborando con la transparencia y participación de actores interesados en la implementación de estos.</t>
  </si>
  <si>
    <t xml:space="preserve">10. Responsables </t>
  </si>
  <si>
    <t>11. Proceso de seguimiento</t>
  </si>
  <si>
    <t>12. Metas e indicadores nacionales</t>
  </si>
  <si>
    <t>13. Producción de datos oficiales confiables</t>
  </si>
  <si>
    <t>15. Canal de comunicación y promoción de los ODS</t>
  </si>
  <si>
    <r>
      <rPr>
        <b/>
        <sz val="11"/>
        <color theme="1"/>
        <rFont val="Arial"/>
        <family val="2"/>
      </rPr>
      <t xml:space="preserve">Objetivo:  </t>
    </r>
    <r>
      <rPr>
        <sz val="11"/>
        <color theme="1"/>
        <rFont val="Arial"/>
        <family val="2"/>
      </rPr>
      <t>Aplicar la herramienta, a efecto de que los auditores de las EFS recopilen datos e información para analizar y sintetizar la evidencia recabada, que abarque las tres etapas planificación, financiamiento y seguimiento, de tal forma de identificar posibles aspectos de mejora o ajustes, oportunamente antes de cumplir los plazos establecidos para el fin de la agenda 2030.</t>
    </r>
  </si>
  <si>
    <r>
      <rPr>
        <b/>
        <sz val="11"/>
        <color theme="1"/>
        <rFont val="Arial"/>
        <family val="2"/>
      </rPr>
      <t xml:space="preserve">Productos esperados: </t>
    </r>
    <r>
      <rPr>
        <sz val="11"/>
        <color theme="1"/>
        <rFont val="Arial"/>
        <family val="2"/>
      </rPr>
      <t xml:space="preserve"> Esta herramienta fue diseñada para que, con su aplicación, los auditores de las EFS en campo obtengan información sobre aspectos centrales de las metas, indicadores y objetivos de la Agenda 2030. Los aspectos centrales en este caso son 1) planificación y todo lo relacionado con la formalización, procedimientos o mecanismos diseñados o adaptados para que se coordinen los esfuerzos en pos del cumplimiento de las metas de la Agenda 2030, 2) financiamiento, que permite evaluar si el gobierno ha efectuado un diagnostico de las necesidades en recursos humanos, económicos y tecnológicos, necesarios para dar curso a los cambios y/o avances en las acciones tendientes al cumplimiento de las metas y finalmente 3) seguimiento, en el cual se podrá confirmar que el Gobierno haya dispuesto mecanismos nacionales de medición de avances, estableciendo metas intermedias y evaluando periódicamente su avance para efectuar los ajustes necesarios, de manera oportuna.</t>
    </r>
    <r>
      <rPr>
        <sz val="11"/>
        <color rgb="FF0070C0"/>
        <rFont val="Arial"/>
        <family val="2"/>
      </rPr>
      <t xml:space="preserve">
</t>
    </r>
  </si>
  <si>
    <t xml:space="preserve">14. Análisis situacional a corto, mediano y largo plazo. </t>
  </si>
  <si>
    <t>Mecanismo de análisis y acciones posteriores, considerando los datos disponibles sobre indicadores, que resultan de los mismos informes de avance y los planes de corto, mediano y largo plazo. Producto de ello, el mecanismo debe permitir redefinir las acciones en cualquiera de las etapas, realizando los ajustes necesarios y oportunos a nivel nacional y local y/o regional, y continuar evaluando con la retroalimentación de estos, como parte de un proceso continuo.</t>
  </si>
  <si>
    <t>Esta herramienta se pone a disposición de los auditores de las EFS que revisan la implementación y/o cumplimiento de los ODS, para ello es necesario que el auditor acredite documentalmente, cada una de las aseveraciones y el porcentaje asignado de cumplimiento, que finalmente entregara un porcentaje único de avance, que podrá ser interpretado bajo un único concepto de avance.</t>
  </si>
  <si>
    <r>
      <t xml:space="preserve">1. En la pestaña excel denominada "Escala %" se encuentra la estructura general del Índice Integrado que medirá el grado de eficacia respecto de los 3 ejes planificación, financiamiento y seguimiento. Las celdas de la hoja denominada "Escala %" se actualizan de forma automática, </t>
    </r>
    <r>
      <rPr>
        <b/>
        <sz val="11"/>
        <rFont val="Arial"/>
        <family val="2"/>
      </rPr>
      <t>NO MODIFICAR</t>
    </r>
    <r>
      <rPr>
        <sz val="11"/>
        <rFont val="Arial"/>
        <family val="2"/>
      </rPr>
      <t xml:space="preserve">, por lo cual no resulta necesario  manipular dichas celdas. Ahora bien, para efectos de ir completando dicho índice, se deberá hacer "clic", en cada uno de los ejes (planificación, financiamiento y seguimiento), en cuyo caso el hipervínculo existente, los ubicará en la hoja de trabajo excel, asociada a ese eje.
En cada una de estas hojas es posible visualizar, el indicador, la variable a medir, la forma de evidenciar, el parámetro, el resultado obtenido de acuerdo a la información recopilada por el equipo auditor, los archivos relacionados con el cumplimiento del indicador, el valor porcentual asignado al indicador y el cálculo del indicador promedio por cada uno de los ejes. </t>
    </r>
  </si>
  <si>
    <t>2. Adicionalmente, al final de esta pestaña "Escala %" se incluye en forma detallada la explicación sobre la escala que se utilizará, en cuyo caso se destallan cuatro columnas, una correspondiente a los ejes, y las otras tres compuestas por los resultados: "No implementado", "En desarrollo" e "Implementado". Dentro de dicha hoja excel, se describe específicamente como se interpreta cada uno de ellos, con respecto a los distintos ejes. Esta hoja es una guía para que los equipos  analicen sus hallazgos a partir de las preguntas de auditoría originales.</t>
  </si>
  <si>
    <t>3. En las pestañas de Planificación, Financiamiento y Seguimiento, se encuentran agrupados los indicadores relacionados con cada eje, en las cuales se detalla la variable a medir, el parámetro a aplicar, el resultado de la revisión, los archivos de respaldo que acrediten dicha evaluación asignada y el porcentaje asignado por cada uno de los indicadores, además del % promedio por eje.</t>
  </si>
  <si>
    <t>Cantidad de instituciones públicas que tienen inventario de políticas públicas asociadas a ODS y se encuentren visadas / Total de instituciones públicas dentro del alcance de la auditoría o tema de interés, expresado en %.</t>
  </si>
  <si>
    <t>6. Diagnostico e identificación de la brecha existente.</t>
  </si>
  <si>
    <t>Un diagnostico dinámico se puede acreditar con el diagnostico inicial, que incluya la identificación de brechas y los ajustes necesarios, de acuerdo a una evaluación periódica de los resultados y el presupuesto disponible.</t>
  </si>
  <si>
    <t>Estrategia de financiamiento o similar que permita visualizar la elaboración y ejecución de un plan de movilización de recursos por sector de interés, que considere las brechas detectadas y gestione un aumento en las opciones de financiamiento.</t>
  </si>
  <si>
    <t>El riesgo de financiamiento post pandemia por Covid19, se incrementará, por tanto se deberán hacer ajustes, lo que es posible acreditar con los planes de trabajo a corto, mediano y largo plazo,  ajustados de acuerdo al aumento de necesidades y falta de recursos disponibles, además del respaldo documental de las gestiones efectuadas para conseguir los recursos financieros necesarios u otras medidas que ayuden a controlar el riesgo de incumplimiento de la Agenda 2030.</t>
  </si>
  <si>
    <t>Existencia de un mecanismo de seguimiento, aprobado por la AD, el que idealmente cuente con un diseño dinámico que permita ajustar en caso de contar con antecedentes que indiquen que no se esta cumpliendo lo esperado, permitiendo ajustar oportunamente.</t>
  </si>
  <si>
    <r>
      <rPr>
        <u/>
        <sz val="11"/>
        <color theme="1"/>
        <rFont val="Arial"/>
        <family val="2"/>
      </rPr>
      <t>INV:</t>
    </r>
    <r>
      <rPr>
        <sz val="11"/>
        <color theme="1"/>
        <rFont val="Arial"/>
        <family val="2"/>
      </rPr>
      <t xml:space="preserve"> Informes Nacionales Voluntarios</t>
    </r>
  </si>
  <si>
    <t>En relación a los ejes de la herramienta, es preciso indicar que se entiende que la planificación considerando que han transcurrido ya 5 años desde la firma de la Agenda 2030, debería estar lista, sin embargo, hay que considerar que esta debe ser dinámica, sujeta a ajustes de acuerdo a los cambios del entorno, claro caso es Pandemia Covid-19, con lo que es posible reorganizar organismos responsables y coordinadores, ajustes de umbrales u otros que cada país evaluará. Por lo anterior, es importante mantener esta etapa de planificación, dentro de una revisión de implementación propiamente tal.</t>
  </si>
  <si>
    <t>Cabe mencionar, que de forma práctica esta herramienta señala la revisión a uno o mas organismos (servicios públicos auditados), sin embargo, siempre se entiende que la Agenda 2030 corresponde a un compromiso de Estado, y las conclusiones y recomendaciones de toda auditoría coordinada de ODS, también estarán dirigidas al Estado en su conjunto, solo que para facilitar la aplicación de la herramienta el equipo auditor define el o los organismos que tienen mayor vinculación y será con quienes se discuten los avances y posibles mejoras.</t>
  </si>
  <si>
    <t>En aquellos casos en que el Estado haya presentado o pretende presentar Informes Nacionales Voluntarios, INV, se sugiere al equipo auditor consultar respecto de la existencia de procedimientos para la preparación en línea con las recomendaciones entregadas por Naciones Unidas.</t>
  </si>
  <si>
    <t>Se medirá la labor de mantener un listado o inventario de todas las políticas públicas y su vinculación o no con las metas de los ODS. En caso de existir vinculación, se debe indicar el o los ODS relacionados, el propósito que cumple en esta interconexión y se espera que la vinculación, cuente con una visación por parte de algún organismo que aporte una mirada global, (puede ser nacional o internacional) garantizando la correcta asociación y que no queden ODS asociados o se asocien ODS en los cuales el efecto es mínimo en las metas.</t>
  </si>
  <si>
    <t xml:space="preserve">Se medirá la existencia de un listado o inventario en el cual se identifiquen las políticas públicas, PP, identificando a los responsables de estas, diferenciando aquellas que están a cargo de un organismo de las que comparten responsabilidad en conjunto con otros organismos. Adicionalmente se espera confirmar si una PP es intervenida por dos o más organismos, estos se coordinen, estén en conocimiento de su involucramiento y reporten la misma información de asociación a ODS, asegurando que no exista discrepancia. </t>
  </si>
  <si>
    <t>La coherencia y consistencia entre las metas establecida en el plan nacional vigente, versus aquella metas establecidas en la Agenda 2030, en relación con el tiempo de desarrollo, la población beneficiada respetando la segregación propuesta por la referida Agenda 2030, y la coordinación existente para su cumplimiento. 
En indicador N°1 se ve la relación de las políticas públicas las que no necesariamente están insertas en el plan nacional con la misma prioridad en un gobierno u otro, por eso es importante revisar ambas instancias que las PP y el plan nacional estén en línea con las metas ODS.</t>
  </si>
  <si>
    <t>Se puede evidenciar presentando documentación que respalde un plan de trabajo de involucramiento participativo, o carta Gantt con actividades programadas en corto, mediano y largo plazo, además de respaldo de actividades como encuestas, focos grupales, mesas de trabajo, seminarios, informes de resultados, convenios de colaboración permanentes y cualquier otra forma participativa en que se haya involucrado a los distintos sectores que son de importancia para el ODS en revisión.</t>
  </si>
  <si>
    <t>Se pretende medir la existencia de un mecanismo que incluya la vinculación presupuestaria entre la Agenda 2030 y el Presupuesto Nacional, para identificar rápidamente los recursos destinados al cumplimiento de cada ODS que esta agenda involucra. Asimismo, que sea comparable de un año a otro, posibilitando la evaluación de las PP versus el presupuesto asignado.</t>
  </si>
  <si>
    <t>Se puede evidenciar con el Presupuesto Nacional que incluya las partidas presupuestarias identificadas con relación a una o mas metas ODS, en las cuales se han asignado recursos adicionales a los que normalmente se asignaban, y el Presupuesto Nacional anterior, que permita un comparativo y rápido análisis, de esta diferenciación. También son de utilidad los  informes de evaluación de las PP de interés para la auditoría, ya sea emitidos por organismos públicos y/o privados.</t>
  </si>
  <si>
    <t>La gestión por parte del Estado en administrar el riesgo de no contar con financiamiento suficiente, debiendo existir un análisis situacional quizás por sector, las acciones a seguir, entre otros, redefinir los umbrales de las metas, nuevas opciones de financiamiento, redistribución de recursos, establecer prioridades, entre otros, para el logro de la implementación y cumplimiento de metas ODS, sin dejar a nadie atrás.</t>
  </si>
  <si>
    <t>Se pretende medir el avance y preocupación por gestionar datos para el calculo de los indicadores de desempeño. No es posible considerar la cantidad, porque dependerá de la realidad y capacidad de cada país, pero dichos avances pueden presentarse en determinación de líneas base, periodicidad de medición de las metas, entre otros. El avance es posible medirlo con indicadores propios, y todo aquello que acredite las mediciones de avance en los indicadores ODS, por sector o por 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</si>
</sst>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2"/>
      <color theme="1"/>
      <name val="Arial"/>
      <family val="2"/>
    </font>
    <font>
      <sz val="11"/>
      <color theme="1"/>
      <name val="Calibri"/>
      <family val="2"/>
      <scheme val="minor"/>
    </font>
    <font>
      <sz val="11"/>
      <color theme="1"/>
      <name val="Arial"/>
      <family val="2"/>
    </font>
    <font>
      <b/>
      <u/>
      <sz val="12"/>
      <color theme="1"/>
      <name val="Arial"/>
      <family val="2"/>
    </font>
    <font>
      <sz val="11"/>
      <name val="Arial"/>
      <family val="2"/>
    </font>
    <font>
      <b/>
      <sz val="11"/>
      <color theme="1"/>
      <name val="Arial"/>
      <family val="2"/>
    </font>
    <font>
      <sz val="11"/>
      <color theme="8" tint="-0.249977111117893"/>
      <name val="Arial"/>
      <family val="2"/>
    </font>
    <font>
      <b/>
      <sz val="14"/>
      <color theme="1"/>
      <name val="Arial"/>
      <family val="2"/>
    </font>
    <font>
      <sz val="14"/>
      <color theme="1"/>
      <name val="Arial"/>
      <family val="2"/>
    </font>
    <font>
      <b/>
      <sz val="16"/>
      <color theme="1"/>
      <name val="Arial"/>
      <family val="2"/>
    </font>
    <font>
      <sz val="16"/>
      <color theme="8" tint="-0.249977111117893"/>
      <name val="Arial"/>
      <family val="2"/>
    </font>
    <font>
      <b/>
      <sz val="18"/>
      <name val="Arial"/>
      <family val="2"/>
    </font>
    <font>
      <sz val="11"/>
      <color rgb="FF0070C0"/>
      <name val="Arial"/>
      <family val="2"/>
    </font>
    <font>
      <u/>
      <sz val="11"/>
      <color theme="10"/>
      <name val="Calibri"/>
      <family val="2"/>
      <scheme val="minor"/>
    </font>
    <font>
      <sz val="11"/>
      <color theme="10"/>
      <name val="Calibri"/>
      <family val="2"/>
      <scheme val="minor"/>
    </font>
    <font>
      <b/>
      <sz val="12"/>
      <color theme="1"/>
      <name val="Arial"/>
      <family val="2"/>
    </font>
    <font>
      <b/>
      <sz val="12"/>
      <name val="Arial"/>
      <family val="2"/>
    </font>
    <font>
      <b/>
      <sz val="11"/>
      <name val="Arial"/>
      <family val="2"/>
    </font>
    <font>
      <b/>
      <u/>
      <sz val="12"/>
      <name val="Arial"/>
      <family val="2"/>
    </font>
    <font>
      <u/>
      <sz val="11"/>
      <name val="Arial"/>
      <family val="2"/>
    </font>
    <font>
      <b/>
      <u/>
      <sz val="14"/>
      <name val="Calibri"/>
      <family val="2"/>
      <scheme val="minor"/>
    </font>
    <font>
      <sz val="10"/>
      <color theme="1"/>
      <name val="Arial"/>
      <family val="2"/>
    </font>
    <font>
      <b/>
      <u/>
      <sz val="14"/>
      <name val="Arial"/>
      <family val="2"/>
    </font>
    <font>
      <sz val="10"/>
      <color theme="8" tint="-0.249977111117893"/>
      <name val="Arial"/>
      <family val="2"/>
    </font>
    <font>
      <sz val="10"/>
      <name val="Arial"/>
      <family val="2"/>
    </font>
    <font>
      <u/>
      <sz val="11"/>
      <color theme="1"/>
      <name val="Arial"/>
      <family val="2"/>
    </font>
    <font>
      <sz val="11"/>
      <color rgb="FFFF0000"/>
      <name val="Arial"/>
      <family val="2"/>
    </font>
    <font>
      <sz val="10"/>
      <color rgb="FFFF0000"/>
      <name val="Arial"/>
      <family val="2"/>
    </font>
    <font>
      <b/>
      <sz val="18"/>
      <color theme="1"/>
      <name val="Arial"/>
      <family val="2"/>
    </font>
    <font>
      <b/>
      <sz val="10"/>
      <name val="Arial"/>
      <family val="2"/>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00CC5C"/>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9" fontId="2" fillId="0" borderId="0" applyFont="0" applyFill="0" applyBorder="0" applyAlignment="0" applyProtection="0"/>
    <xf numFmtId="0" fontId="14" fillId="0" borderId="0" applyNumberFormat="0" applyFill="0" applyBorder="0" applyAlignment="0" applyProtection="0"/>
    <xf numFmtId="9" fontId="2" fillId="0" borderId="0" applyFont="0" applyFill="0" applyBorder="0" applyAlignment="0" applyProtection="0"/>
  </cellStyleXfs>
  <cellXfs count="182">
    <xf numFmtId="0" fontId="0" fillId="0" borderId="0" xfId="0"/>
    <xf numFmtId="0" fontId="3" fillId="0" borderId="1" xfId="0" applyFont="1" applyBorder="1"/>
    <xf numFmtId="0" fontId="3" fillId="0" borderId="2" xfId="0" applyFont="1" applyBorder="1"/>
    <xf numFmtId="0" fontId="3" fillId="0" borderId="3" xfId="0" applyFont="1" applyBorder="1"/>
    <xf numFmtId="0" fontId="3" fillId="0" borderId="0" xfId="0" applyFont="1"/>
    <xf numFmtId="0" fontId="3" fillId="0" borderId="4" xfId="0" applyFont="1" applyBorder="1"/>
    <xf numFmtId="0" fontId="3" fillId="0" borderId="5" xfId="0" applyFont="1" applyBorder="1"/>
    <xf numFmtId="0" fontId="3" fillId="0" borderId="0" xfId="0" applyFont="1" applyAlignment="1">
      <alignment vertical="center" wrapText="1"/>
    </xf>
    <xf numFmtId="0" fontId="3" fillId="0" borderId="5" xfId="0" applyFont="1" applyBorder="1" applyAlignment="1">
      <alignment vertical="center" wrapText="1"/>
    </xf>
    <xf numFmtId="0" fontId="3" fillId="0" borderId="0" xfId="0" applyFont="1" applyAlignment="1">
      <alignment vertical="center"/>
    </xf>
    <xf numFmtId="0" fontId="3" fillId="0" borderId="6" xfId="0" applyFont="1" applyBorder="1"/>
    <xf numFmtId="0" fontId="3" fillId="0" borderId="7" xfId="0" applyFont="1" applyBorder="1"/>
    <xf numFmtId="0" fontId="3" fillId="0" borderId="8" xfId="0" applyFont="1" applyBorder="1"/>
    <xf numFmtId="0" fontId="8" fillId="0" borderId="0" xfId="0" applyFont="1"/>
    <xf numFmtId="0" fontId="9" fillId="0" borderId="0" xfId="0" applyFont="1"/>
    <xf numFmtId="0" fontId="10" fillId="0" borderId="0" xfId="0" applyFont="1"/>
    <xf numFmtId="0" fontId="11" fillId="0" borderId="7" xfId="0" applyFont="1" applyBorder="1"/>
    <xf numFmtId="0" fontId="3" fillId="0" borderId="0" xfId="0" applyFont="1" applyAlignment="1">
      <alignment horizontal="left" vertical="center"/>
    </xf>
    <xf numFmtId="0" fontId="13" fillId="0" borderId="0" xfId="0" applyFont="1" applyAlignment="1">
      <alignment horizontal="left" vertical="center" wrapText="1"/>
    </xf>
    <xf numFmtId="9" fontId="5" fillId="0" borderId="16" xfId="3" applyFont="1" applyBorder="1" applyAlignment="1">
      <alignment horizontal="center" vertical="center"/>
    </xf>
    <xf numFmtId="9" fontId="5" fillId="0" borderId="10" xfId="3" applyFont="1" applyBorder="1" applyAlignment="1">
      <alignment horizontal="center" vertical="center"/>
    </xf>
    <xf numFmtId="9" fontId="5" fillId="0" borderId="10" xfId="3" applyFont="1" applyFill="1" applyBorder="1" applyAlignment="1">
      <alignment horizontal="center" vertical="center"/>
    </xf>
    <xf numFmtId="0" fontId="1" fillId="0" borderId="0" xfId="0" applyFont="1"/>
    <xf numFmtId="0" fontId="24" fillId="0" borderId="9" xfId="0" applyFont="1" applyBorder="1" applyAlignment="1">
      <alignment horizontal="justify" vertical="center" wrapText="1"/>
    </xf>
    <xf numFmtId="0" fontId="22" fillId="0" borderId="0" xfId="0" applyFont="1"/>
    <xf numFmtId="0" fontId="25" fillId="0" borderId="9" xfId="0" applyFont="1" applyFill="1" applyBorder="1" applyAlignment="1">
      <alignment horizontal="justify" vertical="center"/>
    </xf>
    <xf numFmtId="0" fontId="25" fillId="0" borderId="9" xfId="0" applyFont="1" applyBorder="1" applyAlignment="1">
      <alignment horizontal="justify" vertical="center"/>
    </xf>
    <xf numFmtId="0" fontId="25" fillId="0" borderId="9" xfId="0" applyFont="1" applyBorder="1" applyAlignment="1">
      <alignment vertical="center" wrapText="1"/>
    </xf>
    <xf numFmtId="9" fontId="25" fillId="0" borderId="9" xfId="0" applyNumberFormat="1" applyFont="1" applyBorder="1" applyAlignment="1">
      <alignment vertical="center" wrapText="1"/>
    </xf>
    <xf numFmtId="0" fontId="25" fillId="0" borderId="9" xfId="0" applyFont="1" applyFill="1" applyBorder="1" applyAlignment="1">
      <alignment vertical="center" wrapText="1"/>
    </xf>
    <xf numFmtId="0" fontId="25" fillId="0" borderId="9" xfId="0" applyFont="1" applyBorder="1" applyAlignment="1">
      <alignment horizontal="left" vertical="center" wrapText="1"/>
    </xf>
    <xf numFmtId="0" fontId="25" fillId="0" borderId="9" xfId="0" applyFont="1" applyBorder="1" applyAlignment="1">
      <alignment horizontal="justify" vertical="center" wrapText="1"/>
    </xf>
    <xf numFmtId="0" fontId="5" fillId="0" borderId="0" xfId="0" applyFont="1"/>
    <xf numFmtId="0" fontId="27"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14" fillId="0" borderId="0" xfId="2" applyAlignment="1">
      <alignment horizontal="left" vertical="center" wrapText="1"/>
    </xf>
    <xf numFmtId="0" fontId="15" fillId="0" borderId="0" xfId="2" applyFont="1" applyAlignment="1">
      <alignment horizontal="left" vertical="center" wrapText="1"/>
    </xf>
    <xf numFmtId="0" fontId="20"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3" fillId="0" borderId="0" xfId="0" applyFont="1" applyFill="1" applyAlignment="1">
      <alignment horizontal="left" vertical="top" wrapText="1"/>
    </xf>
    <xf numFmtId="0" fontId="3" fillId="0" borderId="0" xfId="0" applyFont="1" applyFill="1" applyAlignment="1">
      <alignment horizontal="left" vertical="top"/>
    </xf>
    <xf numFmtId="0" fontId="5" fillId="0" borderId="0" xfId="0" applyFont="1" applyFill="1" applyAlignment="1">
      <alignment horizontal="left" vertical="top" wrapText="1"/>
    </xf>
    <xf numFmtId="0" fontId="5" fillId="0" borderId="0" xfId="0" applyFont="1" applyFill="1" applyAlignment="1">
      <alignment horizontal="left" vertical="top"/>
    </xf>
    <xf numFmtId="0" fontId="4" fillId="0" borderId="0" xfId="0" applyFont="1" applyAlignment="1">
      <alignment horizontal="center" wrapText="1"/>
    </xf>
    <xf numFmtId="0" fontId="3" fillId="0" borderId="0" xfId="0" applyFont="1" applyAlignment="1">
      <alignment horizontal="left" vertical="top" wrapText="1"/>
    </xf>
    <xf numFmtId="0" fontId="3" fillId="0" borderId="0" xfId="0" applyFont="1" applyAlignment="1">
      <alignment horizontal="left" vertical="top"/>
    </xf>
    <xf numFmtId="0" fontId="18"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6" fillId="0" borderId="9" xfId="0" applyFont="1" applyBorder="1" applyAlignment="1">
      <alignment horizontal="left" vertical="center"/>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19" fillId="0" borderId="0" xfId="0" applyFont="1" applyAlignment="1">
      <alignment horizontal="center" wrapText="1"/>
    </xf>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3" fillId="0" borderId="9" xfId="0" applyFont="1" applyBorder="1" applyAlignment="1">
      <alignment vertical="center" wrapText="1"/>
    </xf>
    <xf numFmtId="0" fontId="3" fillId="0" borderId="9" xfId="0" applyFont="1" applyFill="1" applyBorder="1" applyAlignment="1">
      <alignment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4" xfId="0" applyFont="1" applyFill="1" applyBorder="1" applyAlignment="1">
      <alignment horizontal="center" vertical="center" wrapText="1"/>
    </xf>
    <xf numFmtId="9" fontId="6" fillId="0" borderId="22" xfId="3" applyFont="1" applyFill="1" applyBorder="1" applyAlignment="1">
      <alignment horizontal="center" vertical="center" wrapText="1"/>
    </xf>
    <xf numFmtId="0" fontId="3" fillId="0" borderId="23" xfId="0" applyFont="1" applyBorder="1" applyAlignment="1">
      <alignment vertical="center" wrapText="1"/>
    </xf>
    <xf numFmtId="9" fontId="6" fillId="0" borderId="24" xfId="3" applyFont="1" applyFill="1" applyBorder="1" applyAlignment="1">
      <alignment horizontal="center" vertical="center" wrapText="1"/>
    </xf>
    <xf numFmtId="0" fontId="3" fillId="0" borderId="23" xfId="0" applyFont="1" applyFill="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9" fontId="5" fillId="0" borderId="27" xfId="3" applyFont="1" applyBorder="1" applyAlignment="1">
      <alignment horizontal="center" vertical="center"/>
    </xf>
    <xf numFmtId="9" fontId="6" fillId="0" borderId="29" xfId="3" applyFont="1" applyFill="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7" fillId="2" borderId="1"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9" fillId="3" borderId="38" xfId="2" applyFont="1" applyFill="1" applyBorder="1" applyAlignment="1">
      <alignment horizontal="left" vertical="center" wrapText="1"/>
    </xf>
    <xf numFmtId="0" fontId="19" fillId="3" borderId="39" xfId="2" applyFont="1" applyFill="1" applyBorder="1" applyAlignment="1">
      <alignment horizontal="left" vertical="center" wrapText="1"/>
    </xf>
    <xf numFmtId="0" fontId="19" fillId="3" borderId="40" xfId="2" applyFont="1" applyFill="1" applyBorder="1" applyAlignment="1">
      <alignment horizontal="left" vertical="center" wrapText="1"/>
    </xf>
    <xf numFmtId="9" fontId="6" fillId="0" borderId="21" xfId="3" applyFont="1" applyFill="1" applyBorder="1" applyAlignment="1">
      <alignment horizontal="center" vertical="center" wrapText="1"/>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9" fontId="5" fillId="0" borderId="41" xfId="3" applyFont="1" applyBorder="1" applyAlignment="1">
      <alignment horizontal="center" vertical="center"/>
    </xf>
    <xf numFmtId="9" fontId="6" fillId="0" borderId="37" xfId="3" applyFont="1" applyFill="1" applyBorder="1" applyAlignment="1">
      <alignment horizontal="center" vertical="center" wrapText="1"/>
    </xf>
    <xf numFmtId="0" fontId="3" fillId="0" borderId="25" xfId="0" applyFont="1" applyFill="1" applyBorder="1" applyAlignment="1">
      <alignment vertical="center" wrapText="1"/>
    </xf>
    <xf numFmtId="0" fontId="3" fillId="0" borderId="26" xfId="0" applyFont="1" applyFill="1" applyBorder="1" applyAlignment="1">
      <alignment vertical="center" wrapText="1"/>
    </xf>
    <xf numFmtId="9" fontId="5" fillId="0" borderId="27" xfId="3" applyFont="1" applyFill="1" applyBorder="1" applyAlignment="1">
      <alignment horizontal="center" vertical="center"/>
    </xf>
    <xf numFmtId="9" fontId="29" fillId="0" borderId="5" xfId="3" applyFont="1" applyFill="1" applyBorder="1" applyAlignment="1">
      <alignment horizontal="center" vertical="center" wrapText="1"/>
    </xf>
    <xf numFmtId="9" fontId="29" fillId="0" borderId="8" xfId="3"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4" borderId="42"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6" borderId="4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7" borderId="23"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6" fillId="7" borderId="21" xfId="0" applyFont="1" applyFill="1" applyBorder="1" applyAlignment="1">
      <alignment horizontal="center" vertical="center" wrapText="1"/>
    </xf>
    <xf numFmtId="0" fontId="16" fillId="7" borderId="37" xfId="0" applyFont="1" applyFill="1" applyBorder="1" applyAlignment="1">
      <alignment horizontal="center" vertical="center" wrapText="1"/>
    </xf>
    <xf numFmtId="0" fontId="16" fillId="7" borderId="48" xfId="0" applyFont="1" applyFill="1" applyBorder="1" applyAlignment="1">
      <alignment horizontal="center" vertical="center" wrapText="1"/>
    </xf>
    <xf numFmtId="0" fontId="16" fillId="7" borderId="30"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25" fillId="0" borderId="26" xfId="0" applyFont="1" applyBorder="1" applyAlignment="1">
      <alignment horizontal="justify" vertical="center" wrapText="1"/>
    </xf>
    <xf numFmtId="9" fontId="25" fillId="0" borderId="26" xfId="0" applyNumberFormat="1" applyFont="1" applyBorder="1" applyAlignment="1">
      <alignment vertical="center" wrapText="1"/>
    </xf>
    <xf numFmtId="0" fontId="24" fillId="0" borderId="26" xfId="0" applyFont="1" applyBorder="1" applyAlignment="1">
      <alignment horizontal="justify" vertical="center" wrapText="1"/>
    </xf>
    <xf numFmtId="0" fontId="25" fillId="0" borderId="15" xfId="0" applyFont="1" applyBorder="1" applyAlignment="1">
      <alignment vertical="center" wrapText="1"/>
    </xf>
    <xf numFmtId="0" fontId="24" fillId="0" borderId="15" xfId="0" applyFont="1" applyBorder="1" applyAlignment="1">
      <alignment horizontal="justify" vertical="center" wrapText="1"/>
    </xf>
    <xf numFmtId="0" fontId="17" fillId="3" borderId="49"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23" fillId="8" borderId="31" xfId="2" applyFont="1" applyFill="1" applyBorder="1" applyAlignment="1">
      <alignment horizontal="center" vertical="center" wrapText="1"/>
    </xf>
    <xf numFmtId="0" fontId="23" fillId="8" borderId="32" xfId="2" applyFont="1" applyFill="1" applyBorder="1" applyAlignment="1">
      <alignment horizontal="center" vertical="center" wrapText="1"/>
    </xf>
    <xf numFmtId="0" fontId="23" fillId="8" borderId="33" xfId="2" applyFont="1" applyFill="1" applyBorder="1" applyAlignment="1">
      <alignment horizontal="center" vertical="center" wrapText="1"/>
    </xf>
    <xf numFmtId="0" fontId="30" fillId="0" borderId="48" xfId="0" applyFont="1" applyBorder="1" applyAlignment="1">
      <alignment vertical="center" wrapText="1"/>
    </xf>
    <xf numFmtId="0" fontId="30" fillId="0" borderId="23" xfId="0" applyFont="1" applyBorder="1" applyAlignment="1">
      <alignment vertical="center" wrapText="1"/>
    </xf>
    <xf numFmtId="0" fontId="30" fillId="0" borderId="25" xfId="0" applyFont="1" applyBorder="1" applyAlignment="1">
      <alignment vertical="center" wrapText="1"/>
    </xf>
    <xf numFmtId="9" fontId="22" fillId="0" borderId="16" xfId="3" applyFont="1" applyBorder="1" applyAlignment="1">
      <alignment horizontal="center" vertical="center"/>
    </xf>
    <xf numFmtId="9" fontId="22" fillId="0" borderId="10" xfId="3" applyFont="1" applyBorder="1" applyAlignment="1">
      <alignment horizontal="center" vertical="center"/>
    </xf>
    <xf numFmtId="9" fontId="22" fillId="0" borderId="27" xfId="3" applyFont="1" applyBorder="1" applyAlignment="1">
      <alignment horizontal="center" vertical="center"/>
    </xf>
    <xf numFmtId="9" fontId="29" fillId="0" borderId="50" xfId="3" applyFont="1" applyBorder="1" applyAlignment="1">
      <alignment horizontal="center" vertical="center"/>
    </xf>
    <xf numFmtId="9" fontId="29" fillId="0" borderId="51" xfId="3" applyFont="1" applyBorder="1" applyAlignment="1">
      <alignment horizontal="center" vertical="center"/>
    </xf>
    <xf numFmtId="9" fontId="29" fillId="0" borderId="52" xfId="3" applyFont="1" applyBorder="1" applyAlignment="1">
      <alignment horizontal="center" vertical="center"/>
    </xf>
    <xf numFmtId="0" fontId="25" fillId="0" borderId="26" xfId="0" applyFont="1" applyFill="1" applyBorder="1" applyAlignment="1">
      <alignment vertical="center" wrapText="1"/>
    </xf>
    <xf numFmtId="0" fontId="21" fillId="8" borderId="31" xfId="2" applyFont="1" applyFill="1" applyBorder="1" applyAlignment="1">
      <alignment horizontal="center" vertical="center" wrapText="1"/>
    </xf>
    <xf numFmtId="0" fontId="21" fillId="8" borderId="32" xfId="2" applyFont="1" applyFill="1" applyBorder="1" applyAlignment="1">
      <alignment horizontal="center" vertical="center" wrapText="1"/>
    </xf>
    <xf numFmtId="0" fontId="21" fillId="8" borderId="33" xfId="2" applyFont="1" applyFill="1" applyBorder="1" applyAlignment="1">
      <alignment horizontal="center" vertical="center" wrapText="1"/>
    </xf>
    <xf numFmtId="9" fontId="25" fillId="0" borderId="15" xfId="0" applyNumberFormat="1" applyFont="1" applyBorder="1" applyAlignment="1">
      <alignment vertical="center" wrapText="1"/>
    </xf>
    <xf numFmtId="0" fontId="18" fillId="3" borderId="49"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29" xfId="0" applyFont="1" applyFill="1" applyBorder="1" applyAlignment="1">
      <alignment horizontal="center" vertical="center" wrapText="1"/>
    </xf>
    <xf numFmtId="9" fontId="29" fillId="0" borderId="50" xfId="0" applyNumberFormat="1" applyFont="1" applyBorder="1" applyAlignment="1">
      <alignment horizontal="center" vertical="center"/>
    </xf>
    <xf numFmtId="9" fontId="29" fillId="0" borderId="51" xfId="0" applyNumberFormat="1" applyFont="1" applyBorder="1" applyAlignment="1">
      <alignment horizontal="center" vertical="center"/>
    </xf>
    <xf numFmtId="9" fontId="29" fillId="0" borderId="52" xfId="0" applyNumberFormat="1" applyFont="1" applyBorder="1" applyAlignment="1">
      <alignment horizontal="center" vertical="center"/>
    </xf>
    <xf numFmtId="0" fontId="30" fillId="0" borderId="25" xfId="0" applyFont="1" applyFill="1" applyBorder="1" applyAlignment="1">
      <alignment vertical="center" wrapText="1"/>
    </xf>
    <xf numFmtId="0" fontId="18" fillId="3" borderId="53" xfId="0" applyFont="1" applyFill="1" applyBorder="1" applyAlignment="1">
      <alignment horizontal="center" vertical="center" wrapText="1"/>
    </xf>
    <xf numFmtId="0" fontId="18" fillId="3" borderId="35"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25" fillId="0" borderId="23" xfId="0" applyFont="1" applyFill="1" applyBorder="1" applyAlignment="1">
      <alignment horizontal="left" vertical="center" wrapText="1"/>
    </xf>
    <xf numFmtId="0" fontId="25" fillId="0" borderId="23" xfId="0" applyFont="1" applyBorder="1" applyAlignment="1">
      <alignment horizontal="left" vertical="center" wrapText="1"/>
    </xf>
    <xf numFmtId="0" fontId="25" fillId="0" borderId="26" xfId="0" applyFont="1" applyFill="1" applyBorder="1" applyAlignment="1">
      <alignment horizontal="left" vertical="center" wrapText="1"/>
    </xf>
    <xf numFmtId="0" fontId="30" fillId="0" borderId="23" xfId="0" applyFont="1" applyFill="1" applyBorder="1" applyAlignment="1">
      <alignment horizontal="left" vertical="center" wrapText="1"/>
    </xf>
    <xf numFmtId="0" fontId="30" fillId="0" borderId="25" xfId="0" applyFont="1" applyFill="1" applyBorder="1" applyAlignment="1">
      <alignment horizontal="left" vertical="center" wrapText="1"/>
    </xf>
  </cellXfs>
  <cellStyles count="4">
    <cellStyle name="Hipervínculo" xfId="2" builtinId="8"/>
    <cellStyle name="Normal" xfId="0" builtinId="0"/>
    <cellStyle name="Porcentaje" xfId="3" builtinId="5"/>
    <cellStyle name="Porcentaje 2" xfId="1" xr:uid="{BF788ECA-82CE-4A74-859A-F017A3049A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2</xdr:col>
      <xdr:colOff>161925</xdr:colOff>
      <xdr:row>0</xdr:row>
      <xdr:rowOff>0</xdr:rowOff>
    </xdr:from>
    <xdr:to>
      <xdr:col>3</xdr:col>
      <xdr:colOff>542925</xdr:colOff>
      <xdr:row>4</xdr:row>
      <xdr:rowOff>19050</xdr:rowOff>
    </xdr:to>
    <xdr:pic>
      <xdr:nvPicPr>
        <xdr:cNvPr id="2" name="Imagen 1" descr="Descripción: Macintosh HD:Users:orudloffp:Google Drive:16.Logos e imagenes varias:OLACEFS:Logo OLCEFS texto.jpg">
          <a:extLst>
            <a:ext uri="{FF2B5EF4-FFF2-40B4-BE49-F238E27FC236}">
              <a16:creationId xmlns:a16="http://schemas.microsoft.com/office/drawing/2014/main" id="{B9E29501-0A82-460C-B41A-71969BB7B8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0"/>
          <a:ext cx="11430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0</xdr:row>
      <xdr:rowOff>0</xdr:rowOff>
    </xdr:from>
    <xdr:to>
      <xdr:col>3</xdr:col>
      <xdr:colOff>542925</xdr:colOff>
      <xdr:row>4</xdr:row>
      <xdr:rowOff>19050</xdr:rowOff>
    </xdr:to>
    <xdr:pic>
      <xdr:nvPicPr>
        <xdr:cNvPr id="2" name="Imagen 1" descr="Descripción: Macintosh HD:Users:orudloffp:Google Drive:16.Logos e imagenes varias:OLACEFS:Logo OLCEFS texto.jpg">
          <a:extLst>
            <a:ext uri="{FF2B5EF4-FFF2-40B4-BE49-F238E27FC236}">
              <a16:creationId xmlns:a16="http://schemas.microsoft.com/office/drawing/2014/main" id="{029AC406-11E0-4832-A3B2-9B3F495C29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0"/>
          <a:ext cx="114300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981075</xdr:colOff>
      <xdr:row>0</xdr:row>
      <xdr:rowOff>0</xdr:rowOff>
    </xdr:from>
    <xdr:to>
      <xdr:col>5</xdr:col>
      <xdr:colOff>1209675</xdr:colOff>
      <xdr:row>3</xdr:row>
      <xdr:rowOff>106377</xdr:rowOff>
    </xdr:to>
    <xdr:pic>
      <xdr:nvPicPr>
        <xdr:cNvPr id="2" name="Imagen 1" descr="Descripción: Macintosh HD:Users:orudloffp:Google Drive:16.Logos e imagenes varias:OLACEFS:Logo OLCEFS texto.jpg">
          <a:extLst>
            <a:ext uri="{FF2B5EF4-FFF2-40B4-BE49-F238E27FC236}">
              <a16:creationId xmlns:a16="http://schemas.microsoft.com/office/drawing/2014/main" id="{F81CBD97-9B74-45BA-B1EB-97AD91FC21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00725" y="0"/>
          <a:ext cx="1666875" cy="7350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stainabledevelopment.un.org/content/documents/1901710122018_Trad_Gua_VNR_2018_ES_UPDATE_FINAL.pdf" TargetMode="External"/><Relationship Id="rId2" Type="http://schemas.openxmlformats.org/officeDocument/2006/relationships/hyperlink" Target="https://www.un.org/sustainabledevelopment/es/objetivos-de-desarrollo-sostenible/" TargetMode="External"/><Relationship Id="rId1" Type="http://schemas.openxmlformats.org/officeDocument/2006/relationships/hyperlink" Target="https://unctad.org/meetings/es/SessionalDocuments/ares70d1_es.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4A50-0AEB-40F1-956D-C2B1BA8404CE}">
  <sheetPr>
    <tabColor theme="7" tint="-0.249977111117893"/>
  </sheetPr>
  <dimension ref="B1:M44"/>
  <sheetViews>
    <sheetView showGridLines="0" tabSelected="1" workbookViewId="0">
      <selection activeCell="R1" sqref="R1:XFD1048576"/>
    </sheetView>
  </sheetViews>
  <sheetFormatPr baseColWidth="10" defaultColWidth="0" defaultRowHeight="14.25" zeroHeight="1" x14ac:dyDescent="0.2"/>
  <cols>
    <col min="1" max="2" width="3.7109375" style="4" customWidth="1"/>
    <col min="3" max="3" width="11.42578125" style="4" customWidth="1"/>
    <col min="4" max="4" width="11" style="4" customWidth="1"/>
    <col min="5" max="5" width="12.28515625" style="4" customWidth="1"/>
    <col min="6" max="11" width="16" style="4" customWidth="1"/>
    <col min="12" max="12" width="4.5703125" style="4" customWidth="1"/>
    <col min="13" max="17" width="3.140625" style="4" customWidth="1"/>
    <col min="18" max="16384" width="11.42578125" style="4" hidden="1"/>
  </cols>
  <sheetData>
    <row r="1" spans="2:13" x14ac:dyDescent="0.2">
      <c r="B1" s="1"/>
      <c r="C1" s="2"/>
      <c r="D1" s="2"/>
      <c r="E1" s="2"/>
      <c r="F1" s="2"/>
      <c r="G1" s="2"/>
      <c r="H1" s="2"/>
      <c r="I1" s="2"/>
      <c r="J1" s="2"/>
      <c r="K1" s="2"/>
      <c r="L1" s="3"/>
    </row>
    <row r="2" spans="2:13" ht="21.75" customHeight="1" x14ac:dyDescent="0.2">
      <c r="B2" s="5"/>
      <c r="E2" s="49" t="s">
        <v>105</v>
      </c>
      <c r="F2" s="49"/>
      <c r="G2" s="49"/>
      <c r="H2" s="49"/>
      <c r="I2" s="49"/>
      <c r="J2" s="49"/>
      <c r="K2" s="49"/>
      <c r="L2" s="6"/>
    </row>
    <row r="3" spans="2:13" x14ac:dyDescent="0.2">
      <c r="B3" s="5"/>
      <c r="E3" s="49"/>
      <c r="F3" s="49"/>
      <c r="G3" s="49"/>
      <c r="H3" s="49"/>
      <c r="I3" s="49"/>
      <c r="J3" s="49"/>
      <c r="K3" s="49"/>
      <c r="L3" s="6"/>
    </row>
    <row r="4" spans="2:13" x14ac:dyDescent="0.2">
      <c r="B4" s="5"/>
      <c r="L4" s="6"/>
    </row>
    <row r="5" spans="2:13" x14ac:dyDescent="0.2">
      <c r="B5" s="5"/>
      <c r="L5" s="6"/>
    </row>
    <row r="6" spans="2:13" x14ac:dyDescent="0.2">
      <c r="B6" s="5"/>
      <c r="L6" s="6"/>
    </row>
    <row r="7" spans="2:13" ht="62.25" customHeight="1" x14ac:dyDescent="0.2">
      <c r="B7" s="5"/>
      <c r="C7" s="43" t="s">
        <v>104</v>
      </c>
      <c r="D7" s="44"/>
      <c r="E7" s="44"/>
      <c r="F7" s="44"/>
      <c r="G7" s="44"/>
      <c r="H7" s="44"/>
      <c r="I7" s="44"/>
      <c r="J7" s="44"/>
      <c r="K7" s="44"/>
      <c r="L7" s="6"/>
      <c r="M7" s="7"/>
    </row>
    <row r="8" spans="2:13" ht="24" customHeight="1" x14ac:dyDescent="0.2">
      <c r="B8" s="5"/>
      <c r="C8" s="38" t="s">
        <v>0</v>
      </c>
      <c r="D8" s="39"/>
      <c r="E8" s="39"/>
      <c r="F8" s="39"/>
      <c r="G8" s="39"/>
      <c r="H8" s="39"/>
      <c r="I8" s="39"/>
      <c r="J8" s="39"/>
      <c r="K8" s="39"/>
      <c r="L8" s="6"/>
    </row>
    <row r="9" spans="2:13" ht="66" customHeight="1" x14ac:dyDescent="0.2">
      <c r="B9" s="5"/>
      <c r="C9" s="34" t="s">
        <v>120</v>
      </c>
      <c r="D9" s="35"/>
      <c r="E9" s="35"/>
      <c r="F9" s="35"/>
      <c r="G9" s="35"/>
      <c r="H9" s="35"/>
      <c r="I9" s="35"/>
      <c r="J9" s="35"/>
      <c r="K9" s="35"/>
      <c r="L9" s="6"/>
    </row>
    <row r="10" spans="2:13" ht="121.5" customHeight="1" x14ac:dyDescent="0.2">
      <c r="B10" s="5"/>
      <c r="C10" s="50" t="s">
        <v>121</v>
      </c>
      <c r="D10" s="51"/>
      <c r="E10" s="51"/>
      <c r="F10" s="51"/>
      <c r="G10" s="51"/>
      <c r="H10" s="51"/>
      <c r="I10" s="51"/>
      <c r="J10" s="51"/>
      <c r="K10" s="51"/>
      <c r="L10" s="6"/>
    </row>
    <row r="11" spans="2:13" ht="29.25" customHeight="1" x14ac:dyDescent="0.2">
      <c r="B11" s="5"/>
      <c r="C11" s="38" t="s">
        <v>1</v>
      </c>
      <c r="D11" s="39"/>
      <c r="E11" s="39"/>
      <c r="F11" s="39"/>
      <c r="G11" s="39"/>
      <c r="H11" s="39"/>
      <c r="I11" s="39"/>
      <c r="J11" s="39"/>
      <c r="K11" s="39"/>
      <c r="L11" s="8"/>
      <c r="M11" s="9"/>
    </row>
    <row r="12" spans="2:13" ht="57" customHeight="1" x14ac:dyDescent="0.2">
      <c r="B12" s="5"/>
      <c r="C12" s="43" t="s">
        <v>124</v>
      </c>
      <c r="D12" s="44"/>
      <c r="E12" s="44"/>
      <c r="F12" s="44"/>
      <c r="G12" s="44"/>
      <c r="H12" s="44"/>
      <c r="I12" s="44"/>
      <c r="J12" s="44"/>
      <c r="K12" s="44"/>
      <c r="L12" s="8"/>
      <c r="M12" s="9"/>
    </row>
    <row r="13" spans="2:13" ht="84" customHeight="1" x14ac:dyDescent="0.2">
      <c r="B13" s="5"/>
      <c r="C13" s="43" t="s">
        <v>135</v>
      </c>
      <c r="D13" s="44"/>
      <c r="E13" s="44"/>
      <c r="F13" s="44"/>
      <c r="G13" s="44"/>
      <c r="H13" s="44"/>
      <c r="I13" s="44"/>
      <c r="J13" s="44"/>
      <c r="K13" s="44"/>
      <c r="L13" s="8"/>
      <c r="M13" s="33"/>
    </row>
    <row r="14" spans="2:13" ht="24.75" customHeight="1" x14ac:dyDescent="0.2">
      <c r="B14" s="5"/>
      <c r="C14" s="38" t="s">
        <v>2</v>
      </c>
      <c r="D14" s="39"/>
      <c r="E14" s="39"/>
      <c r="F14" s="39"/>
      <c r="G14" s="39"/>
      <c r="H14" s="39"/>
      <c r="I14" s="39"/>
      <c r="J14" s="39"/>
      <c r="K14" s="39"/>
      <c r="L14" s="8"/>
      <c r="M14" s="9"/>
    </row>
    <row r="15" spans="2:13" ht="138.75" customHeight="1" x14ac:dyDescent="0.2">
      <c r="B15" s="5"/>
      <c r="C15" s="45" t="s">
        <v>71</v>
      </c>
      <c r="D15" s="46"/>
      <c r="E15" s="46"/>
      <c r="F15" s="46"/>
      <c r="G15" s="46"/>
      <c r="H15" s="46"/>
      <c r="I15" s="46"/>
      <c r="J15" s="46"/>
      <c r="K15" s="46"/>
      <c r="L15" s="8"/>
      <c r="M15" s="9"/>
    </row>
    <row r="16" spans="2:13" ht="64.5" customHeight="1" x14ac:dyDescent="0.2">
      <c r="B16" s="5"/>
      <c r="C16" s="43" t="s">
        <v>136</v>
      </c>
      <c r="D16" s="44"/>
      <c r="E16" s="44"/>
      <c r="F16" s="44"/>
      <c r="G16" s="44"/>
      <c r="H16" s="44"/>
      <c r="I16" s="44"/>
      <c r="J16" s="44"/>
      <c r="K16" s="44"/>
      <c r="L16" s="8"/>
      <c r="M16" s="33"/>
    </row>
    <row r="17" spans="2:13" ht="48.75" customHeight="1" x14ac:dyDescent="0.2">
      <c r="B17" s="5"/>
      <c r="C17" s="36" t="s">
        <v>137</v>
      </c>
      <c r="D17" s="37"/>
      <c r="E17" s="37"/>
      <c r="F17" s="37"/>
      <c r="G17" s="37"/>
      <c r="H17" s="37"/>
      <c r="I17" s="37"/>
      <c r="J17" s="37"/>
      <c r="K17" s="37"/>
      <c r="L17" s="8"/>
      <c r="M17" s="33"/>
    </row>
    <row r="18" spans="2:13" ht="102" customHeight="1" x14ac:dyDescent="0.2">
      <c r="B18" s="5"/>
      <c r="C18" s="47" t="s">
        <v>103</v>
      </c>
      <c r="D18" s="48"/>
      <c r="E18" s="48"/>
      <c r="F18" s="48"/>
      <c r="G18" s="48"/>
      <c r="H18" s="48"/>
      <c r="I18" s="48"/>
      <c r="J18" s="48"/>
      <c r="K18" s="48"/>
      <c r="L18" s="8"/>
      <c r="M18" s="9"/>
    </row>
    <row r="19" spans="2:13" ht="18.75" customHeight="1" x14ac:dyDescent="0.2">
      <c r="B19" s="5"/>
      <c r="C19" s="38" t="s">
        <v>3</v>
      </c>
      <c r="D19" s="39"/>
      <c r="E19" s="39"/>
      <c r="F19" s="39"/>
      <c r="G19" s="39"/>
      <c r="H19" s="39"/>
      <c r="I19" s="39"/>
      <c r="J19" s="39"/>
      <c r="K19" s="39"/>
      <c r="L19" s="6"/>
    </row>
    <row r="20" spans="2:13" ht="35.25" customHeight="1" x14ac:dyDescent="0.2">
      <c r="B20" s="5"/>
      <c r="C20" s="42" t="s">
        <v>52</v>
      </c>
      <c r="D20" s="37"/>
      <c r="E20" s="37"/>
      <c r="F20" s="37"/>
      <c r="G20" s="37"/>
      <c r="H20" s="37"/>
      <c r="I20" s="37"/>
      <c r="J20" s="37"/>
      <c r="K20" s="37"/>
      <c r="L20" s="6"/>
    </row>
    <row r="21" spans="2:13" ht="26.25" customHeight="1" x14ac:dyDescent="0.2">
      <c r="B21" s="5"/>
      <c r="C21" s="36" t="s">
        <v>49</v>
      </c>
      <c r="D21" s="37"/>
      <c r="E21" s="37"/>
      <c r="F21" s="37"/>
      <c r="G21" s="37"/>
      <c r="H21" s="37"/>
      <c r="I21" s="37"/>
      <c r="J21" s="37"/>
      <c r="K21" s="37"/>
      <c r="L21" s="6"/>
    </row>
    <row r="22" spans="2:13" ht="45" customHeight="1" x14ac:dyDescent="0.2">
      <c r="B22" s="5"/>
      <c r="C22" s="36" t="s">
        <v>53</v>
      </c>
      <c r="D22" s="37"/>
      <c r="E22" s="37"/>
      <c r="F22" s="37"/>
      <c r="G22" s="37"/>
      <c r="H22" s="37"/>
      <c r="I22" s="37"/>
      <c r="J22" s="37"/>
      <c r="K22" s="37"/>
      <c r="L22" s="6"/>
    </row>
    <row r="23" spans="2:13" ht="45" customHeight="1" x14ac:dyDescent="0.2">
      <c r="B23" s="5"/>
      <c r="C23" s="36" t="s">
        <v>92</v>
      </c>
      <c r="D23" s="37"/>
      <c r="E23" s="37"/>
      <c r="F23" s="37"/>
      <c r="G23" s="37"/>
      <c r="H23" s="37"/>
      <c r="I23" s="37"/>
      <c r="J23" s="37"/>
      <c r="K23" s="37"/>
      <c r="L23" s="6"/>
    </row>
    <row r="24" spans="2:13" ht="45" customHeight="1" x14ac:dyDescent="0.2">
      <c r="B24" s="5"/>
      <c r="C24" s="36" t="s">
        <v>54</v>
      </c>
      <c r="D24" s="37"/>
      <c r="E24" s="37"/>
      <c r="F24" s="37"/>
      <c r="G24" s="37"/>
      <c r="H24" s="37"/>
      <c r="I24" s="37"/>
      <c r="J24" s="37"/>
      <c r="K24" s="37"/>
      <c r="L24" s="6"/>
    </row>
    <row r="25" spans="2:13" ht="57" customHeight="1" x14ac:dyDescent="0.2">
      <c r="B25" s="5"/>
      <c r="C25" s="36" t="s">
        <v>93</v>
      </c>
      <c r="D25" s="37"/>
      <c r="E25" s="37"/>
      <c r="F25" s="37"/>
      <c r="G25" s="37"/>
      <c r="H25" s="37"/>
      <c r="I25" s="37"/>
      <c r="J25" s="37"/>
      <c r="K25" s="37"/>
      <c r="L25" s="6"/>
    </row>
    <row r="26" spans="2:13" ht="45" customHeight="1" x14ac:dyDescent="0.2">
      <c r="B26" s="5"/>
      <c r="C26" s="36" t="s">
        <v>50</v>
      </c>
      <c r="D26" s="37"/>
      <c r="E26" s="37"/>
      <c r="F26" s="37"/>
      <c r="G26" s="37"/>
      <c r="H26" s="37"/>
      <c r="I26" s="37"/>
      <c r="J26" s="37"/>
      <c r="K26" s="37"/>
      <c r="L26" s="6"/>
    </row>
    <row r="27" spans="2:13" ht="35.25" customHeight="1" x14ac:dyDescent="0.2">
      <c r="B27" s="5"/>
      <c r="C27" s="36" t="s">
        <v>51</v>
      </c>
      <c r="D27" s="37"/>
      <c r="E27" s="37"/>
      <c r="F27" s="37"/>
      <c r="G27" s="37"/>
      <c r="H27" s="37"/>
      <c r="I27" s="37"/>
      <c r="J27" s="37"/>
      <c r="K27" s="37"/>
      <c r="L27" s="6"/>
    </row>
    <row r="28" spans="2:13" ht="27" customHeight="1" x14ac:dyDescent="0.2">
      <c r="B28" s="5"/>
      <c r="C28" s="38" t="s">
        <v>91</v>
      </c>
      <c r="D28" s="39"/>
      <c r="E28" s="39"/>
      <c r="F28" s="39"/>
      <c r="G28" s="39"/>
      <c r="H28" s="39"/>
      <c r="I28" s="39"/>
      <c r="J28" s="39"/>
      <c r="K28" s="39"/>
      <c r="L28" s="6"/>
    </row>
    <row r="29" spans="2:13" ht="19.5" customHeight="1" x14ac:dyDescent="0.2">
      <c r="B29" s="5"/>
      <c r="C29" s="34" t="s">
        <v>86</v>
      </c>
      <c r="D29" s="35"/>
      <c r="E29" s="35"/>
      <c r="F29" s="35"/>
      <c r="G29" s="35"/>
      <c r="H29" s="35"/>
      <c r="I29" s="35"/>
      <c r="J29" s="35"/>
      <c r="K29" s="35"/>
      <c r="L29" s="6"/>
    </row>
    <row r="30" spans="2:13" ht="19.5" customHeight="1" x14ac:dyDescent="0.2">
      <c r="B30" s="5"/>
      <c r="C30" s="34" t="s">
        <v>87</v>
      </c>
      <c r="D30" s="35"/>
      <c r="E30" s="35"/>
      <c r="F30" s="35"/>
      <c r="G30" s="35"/>
      <c r="H30" s="35"/>
      <c r="I30" s="35"/>
      <c r="J30" s="35"/>
      <c r="K30" s="35"/>
      <c r="L30" s="6"/>
    </row>
    <row r="31" spans="2:13" ht="19.5" customHeight="1" x14ac:dyDescent="0.2">
      <c r="B31" s="5"/>
      <c r="C31" s="34" t="s">
        <v>88</v>
      </c>
      <c r="D31" s="35"/>
      <c r="E31" s="35"/>
      <c r="F31" s="35"/>
      <c r="G31" s="35"/>
      <c r="H31" s="35"/>
      <c r="I31" s="35"/>
      <c r="J31" s="35"/>
      <c r="K31" s="35"/>
      <c r="L31" s="6"/>
    </row>
    <row r="32" spans="2:13" ht="19.5" customHeight="1" x14ac:dyDescent="0.2">
      <c r="B32" s="5"/>
      <c r="C32" s="34" t="s">
        <v>89</v>
      </c>
      <c r="D32" s="35"/>
      <c r="E32" s="35"/>
      <c r="F32" s="35"/>
      <c r="G32" s="35"/>
      <c r="H32" s="35"/>
      <c r="I32" s="35"/>
      <c r="J32" s="35"/>
      <c r="K32" s="35"/>
      <c r="L32" s="6"/>
    </row>
    <row r="33" spans="2:12" ht="19.5" customHeight="1" x14ac:dyDescent="0.2">
      <c r="B33" s="5"/>
      <c r="C33" s="34" t="s">
        <v>134</v>
      </c>
      <c r="D33" s="35"/>
      <c r="E33" s="35"/>
      <c r="F33" s="35"/>
      <c r="G33" s="35"/>
      <c r="H33" s="35"/>
      <c r="I33" s="35"/>
      <c r="J33" s="35"/>
      <c r="K33" s="35"/>
      <c r="L33" s="6"/>
    </row>
    <row r="34" spans="2:12" ht="24" customHeight="1" x14ac:dyDescent="0.2">
      <c r="B34" s="5"/>
      <c r="C34" s="18"/>
      <c r="D34" s="17"/>
      <c r="E34" s="17"/>
      <c r="F34" s="17"/>
      <c r="G34" s="17"/>
      <c r="H34" s="17"/>
      <c r="I34" s="17"/>
      <c r="J34" s="17"/>
      <c r="K34" s="17"/>
      <c r="L34" s="6"/>
    </row>
    <row r="35" spans="2:12" ht="18.75" customHeight="1" x14ac:dyDescent="0.2">
      <c r="B35" s="5"/>
      <c r="C35" s="38" t="s">
        <v>90</v>
      </c>
      <c r="D35" s="39"/>
      <c r="E35" s="39"/>
      <c r="F35" s="39"/>
      <c r="G35" s="39"/>
      <c r="H35" s="39"/>
      <c r="I35" s="39"/>
      <c r="J35" s="39"/>
      <c r="K35" s="39"/>
      <c r="L35" s="6"/>
    </row>
    <row r="36" spans="2:12" ht="14.25" customHeight="1" x14ac:dyDescent="0.2">
      <c r="B36" s="5"/>
      <c r="C36" s="40" t="s">
        <v>19</v>
      </c>
      <c r="D36" s="35"/>
      <c r="E36" s="35"/>
      <c r="F36" s="35"/>
      <c r="G36" s="35"/>
      <c r="H36" s="35"/>
      <c r="I36" s="35"/>
      <c r="J36" s="35"/>
      <c r="K36" s="35"/>
      <c r="L36" s="6"/>
    </row>
    <row r="37" spans="2:12" ht="14.25" customHeight="1" x14ac:dyDescent="0.2">
      <c r="B37" s="5"/>
      <c r="C37" s="40" t="s">
        <v>20</v>
      </c>
      <c r="D37" s="35"/>
      <c r="E37" s="35"/>
      <c r="F37" s="35"/>
      <c r="G37" s="35"/>
      <c r="H37" s="35"/>
      <c r="I37" s="35"/>
      <c r="J37" s="35"/>
      <c r="K37" s="35"/>
      <c r="L37" s="6"/>
    </row>
    <row r="38" spans="2:12" ht="14.25" customHeight="1" x14ac:dyDescent="0.2">
      <c r="B38" s="5"/>
      <c r="C38" s="40" t="s">
        <v>85</v>
      </c>
      <c r="D38" s="35"/>
      <c r="E38" s="35"/>
      <c r="F38" s="35"/>
      <c r="G38" s="35"/>
      <c r="H38" s="35"/>
      <c r="I38" s="35"/>
      <c r="J38" s="35"/>
      <c r="K38" s="35"/>
      <c r="L38" s="6"/>
    </row>
    <row r="39" spans="2:12" ht="14.25" customHeight="1" x14ac:dyDescent="0.2">
      <c r="B39" s="5"/>
      <c r="C39" s="41"/>
      <c r="D39" s="35"/>
      <c r="E39" s="35"/>
      <c r="F39" s="35"/>
      <c r="G39" s="35"/>
      <c r="H39" s="35"/>
      <c r="I39" s="35"/>
      <c r="J39" s="35"/>
      <c r="K39" s="35"/>
      <c r="L39" s="6"/>
    </row>
    <row r="40" spans="2:12" ht="15" thickBot="1" x14ac:dyDescent="0.25">
      <c r="B40" s="10"/>
      <c r="C40" s="11"/>
      <c r="D40" s="11"/>
      <c r="E40" s="11"/>
      <c r="F40" s="11"/>
      <c r="G40" s="11"/>
      <c r="H40" s="11"/>
      <c r="I40" s="11"/>
      <c r="J40" s="11"/>
      <c r="K40" s="11"/>
      <c r="L40" s="12"/>
    </row>
    <row r="41" spans="2:12" x14ac:dyDescent="0.2"/>
    <row r="42" spans="2:12" x14ac:dyDescent="0.2"/>
    <row r="43" spans="2:12" x14ac:dyDescent="0.2"/>
    <row r="44" spans="2:12" x14ac:dyDescent="0.2"/>
  </sheetData>
  <mergeCells count="33">
    <mergeCell ref="E2:K3"/>
    <mergeCell ref="C7:K7"/>
    <mergeCell ref="C8:K8"/>
    <mergeCell ref="C9:K9"/>
    <mergeCell ref="C10:K10"/>
    <mergeCell ref="C19:K19"/>
    <mergeCell ref="C20:K20"/>
    <mergeCell ref="C11:K11"/>
    <mergeCell ref="C12:K12"/>
    <mergeCell ref="C14:K14"/>
    <mergeCell ref="C15:K15"/>
    <mergeCell ref="C18:K18"/>
    <mergeCell ref="C16:K16"/>
    <mergeCell ref="C13:K13"/>
    <mergeCell ref="C17:K17"/>
    <mergeCell ref="C38:K38"/>
    <mergeCell ref="C39:K39"/>
    <mergeCell ref="C36:K36"/>
    <mergeCell ref="C35:K35"/>
    <mergeCell ref="C37:K37"/>
    <mergeCell ref="C33:K33"/>
    <mergeCell ref="C21:K21"/>
    <mergeCell ref="C22:K22"/>
    <mergeCell ref="C24:K24"/>
    <mergeCell ref="C26:K26"/>
    <mergeCell ref="C27:K27"/>
    <mergeCell ref="C23:K23"/>
    <mergeCell ref="C25:K25"/>
    <mergeCell ref="C28:K28"/>
    <mergeCell ref="C29:K29"/>
    <mergeCell ref="C30:K30"/>
    <mergeCell ref="C31:K31"/>
    <mergeCell ref="C32:K32"/>
  </mergeCells>
  <hyperlinks>
    <hyperlink ref="C36" r:id="rId1" xr:uid="{A185BFA5-CBA9-4432-8A6F-4ACAA525105E}"/>
    <hyperlink ref="C37" r:id="rId2" xr:uid="{1E877862-CC8D-4080-BE24-C9452DE6CC40}"/>
    <hyperlink ref="C38" r:id="rId3" xr:uid="{FB41DE25-6B8E-4363-912D-3624BCC92DF1}"/>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0C544-B1DC-4717-B22C-B877E5494BFD}">
  <sheetPr>
    <tabColor theme="4" tint="-0.249977111117893"/>
  </sheetPr>
  <dimension ref="B1:M26"/>
  <sheetViews>
    <sheetView showGridLines="0" workbookViewId="0">
      <selection activeCell="A27" sqref="A27:XFD1048576"/>
    </sheetView>
  </sheetViews>
  <sheetFormatPr baseColWidth="10" defaultColWidth="0" defaultRowHeight="14.25" zeroHeight="1" x14ac:dyDescent="0.2"/>
  <cols>
    <col min="1" max="2" width="3.7109375" style="4" customWidth="1"/>
    <col min="3" max="3" width="11.42578125" style="4" customWidth="1"/>
    <col min="4" max="4" width="11" style="4" customWidth="1"/>
    <col min="5" max="5" width="12.28515625" style="4" customWidth="1"/>
    <col min="6" max="11" width="16" style="4" customWidth="1"/>
    <col min="12" max="12" width="4.5703125" style="4" customWidth="1"/>
    <col min="13" max="17" width="2.42578125" style="4" customWidth="1"/>
    <col min="18" max="16384" width="11.42578125" style="4" hidden="1"/>
  </cols>
  <sheetData>
    <row r="1" spans="2:12" x14ac:dyDescent="0.2">
      <c r="B1" s="1"/>
      <c r="C1" s="2"/>
      <c r="D1" s="2"/>
      <c r="E1" s="2"/>
      <c r="F1" s="2"/>
      <c r="G1" s="2"/>
      <c r="H1" s="2"/>
      <c r="I1" s="2"/>
      <c r="J1" s="2"/>
      <c r="K1" s="2"/>
      <c r="L1" s="3"/>
    </row>
    <row r="2" spans="2:12" ht="21.75" customHeight="1" x14ac:dyDescent="0.2">
      <c r="B2" s="5"/>
      <c r="E2" s="63" t="s">
        <v>106</v>
      </c>
      <c r="F2" s="63"/>
      <c r="G2" s="63"/>
      <c r="H2" s="63"/>
      <c r="I2" s="63"/>
      <c r="J2" s="63"/>
      <c r="K2" s="63"/>
      <c r="L2" s="6"/>
    </row>
    <row r="3" spans="2:12" x14ac:dyDescent="0.2">
      <c r="B3" s="5"/>
      <c r="E3" s="63"/>
      <c r="F3" s="63"/>
      <c r="G3" s="63"/>
      <c r="H3" s="63"/>
      <c r="I3" s="63"/>
      <c r="J3" s="63"/>
      <c r="K3" s="63"/>
      <c r="L3" s="6"/>
    </row>
    <row r="4" spans="2:12" x14ac:dyDescent="0.2">
      <c r="B4" s="5"/>
      <c r="L4" s="6"/>
    </row>
    <row r="5" spans="2:12" x14ac:dyDescent="0.2">
      <c r="B5" s="5"/>
      <c r="L5" s="6"/>
    </row>
    <row r="6" spans="2:12" x14ac:dyDescent="0.2">
      <c r="B6" s="5"/>
      <c r="L6" s="6"/>
    </row>
    <row r="7" spans="2:12" ht="27.75" customHeight="1" x14ac:dyDescent="0.2">
      <c r="B7" s="5"/>
      <c r="C7" s="56" t="s">
        <v>4</v>
      </c>
      <c r="D7" s="56"/>
      <c r="E7" s="56"/>
      <c r="F7" s="57" t="s">
        <v>5</v>
      </c>
      <c r="G7" s="58"/>
      <c r="H7" s="58"/>
      <c r="I7" s="58"/>
      <c r="J7" s="58"/>
      <c r="K7" s="59"/>
      <c r="L7" s="6"/>
    </row>
    <row r="8" spans="2:12" ht="27.75" customHeight="1" x14ac:dyDescent="0.2">
      <c r="B8" s="5"/>
      <c r="C8" s="56" t="s">
        <v>6</v>
      </c>
      <c r="D8" s="56"/>
      <c r="E8" s="56"/>
      <c r="F8" s="57" t="s">
        <v>7</v>
      </c>
      <c r="G8" s="58"/>
      <c r="H8" s="58"/>
      <c r="I8" s="58"/>
      <c r="J8" s="58"/>
      <c r="K8" s="59"/>
      <c r="L8" s="6"/>
    </row>
    <row r="9" spans="2:12" ht="27.75" customHeight="1" x14ac:dyDescent="0.2">
      <c r="B9" s="5"/>
      <c r="C9" s="56" t="s">
        <v>8</v>
      </c>
      <c r="D9" s="56"/>
      <c r="E9" s="56"/>
      <c r="F9" s="57" t="s">
        <v>9</v>
      </c>
      <c r="G9" s="58"/>
      <c r="H9" s="58"/>
      <c r="I9" s="58"/>
      <c r="J9" s="58"/>
      <c r="K9" s="59"/>
      <c r="L9" s="6"/>
    </row>
    <row r="10" spans="2:12" ht="27.75" customHeight="1" x14ac:dyDescent="0.2">
      <c r="B10" s="5"/>
      <c r="C10" s="56" t="s">
        <v>10</v>
      </c>
      <c r="D10" s="56"/>
      <c r="E10" s="56"/>
      <c r="F10" s="57" t="s">
        <v>11</v>
      </c>
      <c r="G10" s="58"/>
      <c r="H10" s="58"/>
      <c r="I10" s="58"/>
      <c r="J10" s="58"/>
      <c r="K10" s="59"/>
      <c r="L10" s="6"/>
    </row>
    <row r="11" spans="2:12" ht="45.75" customHeight="1" x14ac:dyDescent="0.2">
      <c r="B11" s="5"/>
      <c r="C11" s="56" t="s">
        <v>12</v>
      </c>
      <c r="D11" s="56"/>
      <c r="E11" s="56"/>
      <c r="F11" s="60" t="s">
        <v>72</v>
      </c>
      <c r="G11" s="61"/>
      <c r="H11" s="61"/>
      <c r="I11" s="61"/>
      <c r="J11" s="61"/>
      <c r="K11" s="62"/>
      <c r="L11" s="6"/>
    </row>
    <row r="12" spans="2:12" ht="60.75" customHeight="1" x14ac:dyDescent="0.2">
      <c r="B12" s="5"/>
      <c r="C12" s="56" t="s">
        <v>13</v>
      </c>
      <c r="D12" s="56"/>
      <c r="E12" s="56"/>
      <c r="F12" s="53" t="s">
        <v>55</v>
      </c>
      <c r="G12" s="54"/>
      <c r="H12" s="54"/>
      <c r="I12" s="54"/>
      <c r="J12" s="54"/>
      <c r="K12" s="55"/>
      <c r="L12" s="6"/>
    </row>
    <row r="13" spans="2:12" ht="81" customHeight="1" x14ac:dyDescent="0.2">
      <c r="B13" s="5"/>
      <c r="C13" s="52" t="s">
        <v>56</v>
      </c>
      <c r="D13" s="52"/>
      <c r="E13" s="52"/>
      <c r="F13" s="53" t="s">
        <v>79</v>
      </c>
      <c r="G13" s="54"/>
      <c r="H13" s="54"/>
      <c r="I13" s="54"/>
      <c r="J13" s="54"/>
      <c r="K13" s="55"/>
      <c r="L13" s="6"/>
    </row>
    <row r="14" spans="2:12" ht="21" customHeight="1" x14ac:dyDescent="0.2">
      <c r="B14" s="5"/>
      <c r="L14" s="6"/>
    </row>
    <row r="15" spans="2:12" ht="18" x14ac:dyDescent="0.25">
      <c r="B15" s="5"/>
      <c r="C15" s="13" t="s">
        <v>14</v>
      </c>
      <c r="D15" s="14"/>
      <c r="E15" s="14"/>
      <c r="F15" s="14"/>
      <c r="G15" s="14"/>
      <c r="L15" s="6"/>
    </row>
    <row r="16" spans="2:12" ht="18" x14ac:dyDescent="0.25">
      <c r="B16" s="5"/>
      <c r="C16" s="13"/>
      <c r="D16" s="14"/>
      <c r="E16" s="14"/>
      <c r="F16" s="14"/>
      <c r="G16" s="14"/>
      <c r="L16" s="6"/>
    </row>
    <row r="17" spans="2:13" ht="16.5" customHeight="1" x14ac:dyDescent="0.2">
      <c r="B17" s="5"/>
      <c r="C17" s="50" t="s">
        <v>15</v>
      </c>
      <c r="D17" s="51"/>
      <c r="E17" s="51"/>
      <c r="F17" s="51"/>
      <c r="G17" s="51"/>
      <c r="H17" s="51"/>
      <c r="I17" s="51"/>
      <c r="J17" s="51"/>
      <c r="K17" s="51"/>
      <c r="L17" s="6"/>
    </row>
    <row r="18" spans="2:13" ht="120.75" customHeight="1" x14ac:dyDescent="0.2">
      <c r="B18" s="5"/>
      <c r="C18" s="43" t="s">
        <v>125</v>
      </c>
      <c r="D18" s="44"/>
      <c r="E18" s="44"/>
      <c r="F18" s="44"/>
      <c r="G18" s="44"/>
      <c r="H18" s="44"/>
      <c r="I18" s="44"/>
      <c r="J18" s="44"/>
      <c r="K18" s="44"/>
      <c r="L18" s="6"/>
    </row>
    <row r="19" spans="2:13" ht="68.25" customHeight="1" x14ac:dyDescent="0.2">
      <c r="B19" s="5"/>
      <c r="C19" s="47" t="s">
        <v>126</v>
      </c>
      <c r="D19" s="48"/>
      <c r="E19" s="48"/>
      <c r="F19" s="48"/>
      <c r="G19" s="48"/>
      <c r="H19" s="48"/>
      <c r="I19" s="48"/>
      <c r="J19" s="48"/>
      <c r="K19" s="48"/>
      <c r="L19" s="6"/>
    </row>
    <row r="20" spans="2:13" ht="48" customHeight="1" x14ac:dyDescent="0.2">
      <c r="B20" s="5"/>
      <c r="C20" s="45" t="s">
        <v>127</v>
      </c>
      <c r="D20" s="46"/>
      <c r="E20" s="46"/>
      <c r="F20" s="46"/>
      <c r="G20" s="46"/>
      <c r="H20" s="46"/>
      <c r="I20" s="46"/>
      <c r="J20" s="46"/>
      <c r="K20" s="46"/>
      <c r="L20" s="8"/>
      <c r="M20" s="9"/>
    </row>
    <row r="21" spans="2:13" ht="30.75" customHeight="1" x14ac:dyDescent="0.2">
      <c r="B21" s="5"/>
      <c r="C21" s="34"/>
      <c r="D21" s="35"/>
      <c r="E21" s="35"/>
      <c r="F21" s="35"/>
      <c r="G21" s="35"/>
      <c r="H21" s="35"/>
      <c r="I21" s="35"/>
      <c r="J21" s="35"/>
      <c r="K21" s="35"/>
      <c r="L21" s="6"/>
    </row>
    <row r="22" spans="2:13" ht="15" thickBot="1" x14ac:dyDescent="0.25">
      <c r="B22" s="10"/>
      <c r="C22" s="11"/>
      <c r="D22" s="11"/>
      <c r="E22" s="11"/>
      <c r="F22" s="11"/>
      <c r="G22" s="11"/>
      <c r="H22" s="11"/>
      <c r="I22" s="11"/>
      <c r="J22" s="11"/>
      <c r="K22" s="11"/>
      <c r="L22" s="12"/>
    </row>
    <row r="23" spans="2:13" x14ac:dyDescent="0.2"/>
    <row r="24" spans="2:13" x14ac:dyDescent="0.2"/>
    <row r="25" spans="2:13" x14ac:dyDescent="0.2"/>
    <row r="26" spans="2:13" x14ac:dyDescent="0.2"/>
  </sheetData>
  <mergeCells count="20">
    <mergeCell ref="C9:E9"/>
    <mergeCell ref="F9:K9"/>
    <mergeCell ref="E2:K3"/>
    <mergeCell ref="C7:E7"/>
    <mergeCell ref="F7:K7"/>
    <mergeCell ref="C8:E8"/>
    <mergeCell ref="F8:K8"/>
    <mergeCell ref="C10:E10"/>
    <mergeCell ref="F10:K10"/>
    <mergeCell ref="C11:E11"/>
    <mergeCell ref="F11:K11"/>
    <mergeCell ref="C12:E12"/>
    <mergeCell ref="F12:K12"/>
    <mergeCell ref="C21:K21"/>
    <mergeCell ref="C13:E13"/>
    <mergeCell ref="F13:K13"/>
    <mergeCell ref="C17:K17"/>
    <mergeCell ref="C18:K18"/>
    <mergeCell ref="C19:K19"/>
    <mergeCell ref="C20:K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F6DE8-F886-4552-A9F2-66160C215B1F}">
  <sheetPr>
    <tabColor theme="9" tint="-0.249977111117893"/>
  </sheetPr>
  <dimension ref="B1:I39"/>
  <sheetViews>
    <sheetView showGridLines="0" zoomScaleNormal="100" workbookViewId="0"/>
  </sheetViews>
  <sheetFormatPr baseColWidth="10" defaultColWidth="0" defaultRowHeight="14.25" zeroHeight="1" x14ac:dyDescent="0.2"/>
  <cols>
    <col min="1" max="1" width="3.140625" style="4" customWidth="1"/>
    <col min="2" max="2" width="16.85546875" style="4" customWidth="1"/>
    <col min="3" max="3" width="32.85546875" style="4" customWidth="1"/>
    <col min="4" max="5" width="23.28515625" style="4" customWidth="1"/>
    <col min="6" max="6" width="19.28515625" style="4" customWidth="1"/>
    <col min="7" max="7" width="22" style="4" customWidth="1"/>
    <col min="8" max="8" width="20.28515625" style="4" customWidth="1"/>
    <col min="9" max="9" width="19.42578125" style="4" customWidth="1"/>
    <col min="10" max="15" width="3" style="4" customWidth="1"/>
    <col min="16" max="16384" width="11.42578125" style="4" hidden="1"/>
  </cols>
  <sheetData>
    <row r="1" spans="2:6" x14ac:dyDescent="0.2"/>
    <row r="2" spans="2:6" ht="21" thickBot="1" x14ac:dyDescent="0.35">
      <c r="B2" s="15" t="s">
        <v>16</v>
      </c>
      <c r="C2" s="16" t="s">
        <v>17</v>
      </c>
    </row>
    <row r="3" spans="2:6" x14ac:dyDescent="0.2"/>
    <row r="4" spans="2:6" ht="15" thickBot="1" x14ac:dyDescent="0.25"/>
    <row r="5" spans="2:6" ht="23.25" customHeight="1" thickBot="1" x14ac:dyDescent="0.25">
      <c r="B5" s="82" t="s">
        <v>18</v>
      </c>
      <c r="C5" s="83"/>
      <c r="D5" s="83"/>
      <c r="E5" s="83"/>
      <c r="F5" s="84"/>
    </row>
    <row r="6" spans="2:6" ht="17.25" customHeight="1" x14ac:dyDescent="0.2">
      <c r="B6" s="85" t="s">
        <v>45</v>
      </c>
      <c r="C6" s="86"/>
      <c r="D6" s="87" t="s">
        <v>21</v>
      </c>
      <c r="E6" s="88" t="s">
        <v>22</v>
      </c>
      <c r="F6" s="89" t="s">
        <v>23</v>
      </c>
    </row>
    <row r="7" spans="2:6" ht="16.5" customHeight="1" x14ac:dyDescent="0.2">
      <c r="B7" s="73"/>
      <c r="C7" s="64"/>
      <c r="D7" s="65"/>
      <c r="E7" s="66"/>
      <c r="F7" s="72"/>
    </row>
    <row r="8" spans="2:6" ht="22.5" customHeight="1" thickBot="1" x14ac:dyDescent="0.25">
      <c r="B8" s="90"/>
      <c r="C8" s="91"/>
      <c r="D8" s="92" t="s">
        <v>24</v>
      </c>
      <c r="E8" s="93" t="s">
        <v>24</v>
      </c>
      <c r="F8" s="94" t="s">
        <v>24</v>
      </c>
    </row>
    <row r="9" spans="2:6" ht="27" customHeight="1" x14ac:dyDescent="0.2">
      <c r="B9" s="95" t="s">
        <v>25</v>
      </c>
      <c r="C9" s="96"/>
      <c r="D9" s="96"/>
      <c r="E9" s="97"/>
      <c r="F9" s="106">
        <f>+AVERAGE(E10,E16,E21)</f>
        <v>0.55833333333333335</v>
      </c>
    </row>
    <row r="10" spans="2:6" ht="38.25" customHeight="1" x14ac:dyDescent="0.2">
      <c r="B10" s="75" t="str">
        <f>+'I. Planificación'!A3</f>
        <v>1. Inventario de políticas públicas asociadas a las metas de los ODS</v>
      </c>
      <c r="C10" s="67"/>
      <c r="D10" s="19">
        <f>+'I. Planificación'!G3</f>
        <v>0.5</v>
      </c>
      <c r="E10" s="98">
        <f>AVERAGE(D10:D14)</f>
        <v>0.8</v>
      </c>
      <c r="F10" s="106"/>
    </row>
    <row r="11" spans="2:6" ht="33" customHeight="1" x14ac:dyDescent="0.2">
      <c r="B11" s="75" t="str">
        <f>+'I. Planificación'!A4</f>
        <v>2. Inventario y responsables de las políticas públicas con intervención de uno o más organismos.</v>
      </c>
      <c r="C11" s="67"/>
      <c r="D11" s="19">
        <f>+'I. Planificación'!G4</f>
        <v>1</v>
      </c>
      <c r="E11" s="98"/>
      <c r="F11" s="106"/>
    </row>
    <row r="12" spans="2:6" ht="28.5" customHeight="1" x14ac:dyDescent="0.2">
      <c r="B12" s="75" t="str">
        <f>+'I. Planificación'!A5</f>
        <v>3. Coherencia entre el Plan Nacional y las metas ODS</v>
      </c>
      <c r="C12" s="67"/>
      <c r="D12" s="19">
        <f>+'I. Planificación'!G5</f>
        <v>0.5</v>
      </c>
      <c r="E12" s="98"/>
      <c r="F12" s="106"/>
    </row>
    <row r="13" spans="2:6" ht="22.5" customHeight="1" x14ac:dyDescent="0.2">
      <c r="B13" s="75" t="str">
        <f>+'I. Planificación'!A6</f>
        <v>4. Estrategia de involucramiento participativo</v>
      </c>
      <c r="C13" s="67"/>
      <c r="D13" s="19">
        <f>+'I. Planificación'!G6</f>
        <v>1</v>
      </c>
      <c r="E13" s="98"/>
      <c r="F13" s="106"/>
    </row>
    <row r="14" spans="2:6" ht="45" customHeight="1" thickBot="1" x14ac:dyDescent="0.25">
      <c r="B14" s="99" t="str">
        <f>+'I. Planificación'!A7</f>
        <v>5. Coordinación y ejecución de las políticas públicas a nivel nacional y local.</v>
      </c>
      <c r="C14" s="100"/>
      <c r="D14" s="101">
        <f>+'I. Planificación'!G7</f>
        <v>1</v>
      </c>
      <c r="E14" s="102"/>
      <c r="F14" s="106"/>
    </row>
    <row r="15" spans="2:6" ht="25.5" customHeight="1" x14ac:dyDescent="0.2">
      <c r="B15" s="95" t="s">
        <v>26</v>
      </c>
      <c r="C15" s="96"/>
      <c r="D15" s="96"/>
      <c r="E15" s="97"/>
      <c r="F15" s="106"/>
    </row>
    <row r="16" spans="2:6" ht="29.25" customHeight="1" x14ac:dyDescent="0.2">
      <c r="B16" s="77" t="str">
        <f>+'II. Financiamiento'!A3</f>
        <v>6. Diagnostico e identificación de la brecha existente.</v>
      </c>
      <c r="C16" s="68"/>
      <c r="D16" s="21">
        <f>+'II. Financiamiento'!G3</f>
        <v>0.5</v>
      </c>
      <c r="E16" s="98">
        <f>AVERAGE(D16:D19)</f>
        <v>0.375</v>
      </c>
      <c r="F16" s="106"/>
    </row>
    <row r="17" spans="2:9" ht="35.25" customHeight="1" x14ac:dyDescent="0.2">
      <c r="B17" s="77" t="str">
        <f>+'II. Financiamiento'!A4</f>
        <v xml:space="preserve">7. Estrategia de financiamiento </v>
      </c>
      <c r="C17" s="68"/>
      <c r="D17" s="21">
        <f>+'II. Financiamiento'!G4</f>
        <v>0.5</v>
      </c>
      <c r="E17" s="98"/>
      <c r="F17" s="106"/>
    </row>
    <row r="18" spans="2:9" ht="35.25" customHeight="1" x14ac:dyDescent="0.2">
      <c r="B18" s="77" t="str">
        <f>+'II. Financiamiento'!A5</f>
        <v>8. Identificación directa en el Presupuesto Nacional, de la Agenda 2030.</v>
      </c>
      <c r="C18" s="68"/>
      <c r="D18" s="21">
        <f>+'II. Financiamiento'!G5</f>
        <v>0.5</v>
      </c>
      <c r="E18" s="98"/>
      <c r="F18" s="106"/>
    </row>
    <row r="19" spans="2:9" ht="33.75" customHeight="1" thickBot="1" x14ac:dyDescent="0.25">
      <c r="B19" s="103" t="str">
        <f>+'II. Financiamiento'!A6</f>
        <v>9. Gestión del riesgo de financiamiento de la implementación</v>
      </c>
      <c r="C19" s="104"/>
      <c r="D19" s="105">
        <f>+'II. Financiamiento'!G6</f>
        <v>0</v>
      </c>
      <c r="E19" s="102"/>
      <c r="F19" s="106"/>
    </row>
    <row r="20" spans="2:9" ht="15.75" x14ac:dyDescent="0.2">
      <c r="B20" s="95" t="s">
        <v>27</v>
      </c>
      <c r="C20" s="96"/>
      <c r="D20" s="96"/>
      <c r="E20" s="97"/>
      <c r="F20" s="106"/>
    </row>
    <row r="21" spans="2:9" ht="21.75" customHeight="1" x14ac:dyDescent="0.2">
      <c r="B21" s="75" t="str">
        <f>+'III. Seguimiento'!A3</f>
        <v xml:space="preserve">10. Responsables </v>
      </c>
      <c r="C21" s="67"/>
      <c r="D21" s="20">
        <f>+'III. Seguimiento'!G3</f>
        <v>0.5</v>
      </c>
      <c r="E21" s="74">
        <f>AVERAGE(D21:D26)</f>
        <v>0.5</v>
      </c>
      <c r="F21" s="106"/>
    </row>
    <row r="22" spans="2:9" ht="21.75" customHeight="1" x14ac:dyDescent="0.2">
      <c r="B22" s="75" t="str">
        <f>+'III. Seguimiento'!A4</f>
        <v>11. Proceso de seguimiento</v>
      </c>
      <c r="C22" s="67"/>
      <c r="D22" s="20">
        <f>+'III. Seguimiento'!G4</f>
        <v>1</v>
      </c>
      <c r="E22" s="76"/>
      <c r="F22" s="106"/>
    </row>
    <row r="23" spans="2:9" ht="21.75" customHeight="1" x14ac:dyDescent="0.2">
      <c r="B23" s="75" t="str">
        <f>+'III. Seguimiento'!A5</f>
        <v>12. Metas e indicadores nacionales</v>
      </c>
      <c r="C23" s="67"/>
      <c r="D23" s="20">
        <f>+'III. Seguimiento'!G5</f>
        <v>0</v>
      </c>
      <c r="E23" s="76"/>
      <c r="F23" s="106"/>
    </row>
    <row r="24" spans="2:9" ht="21.75" customHeight="1" x14ac:dyDescent="0.2">
      <c r="B24" s="75" t="str">
        <f>+'III. Seguimiento'!A6</f>
        <v>13. Producción de datos oficiales confiables</v>
      </c>
      <c r="C24" s="67"/>
      <c r="D24" s="20">
        <f>+'III. Seguimiento'!G6</f>
        <v>0.5</v>
      </c>
      <c r="E24" s="76"/>
      <c r="F24" s="106"/>
    </row>
    <row r="25" spans="2:9" ht="29.25" customHeight="1" x14ac:dyDescent="0.2">
      <c r="B25" s="75" t="str">
        <f>+'III. Seguimiento'!A7</f>
        <v xml:space="preserve">14. Análisis situacional a corto, mediano y largo plazo. </v>
      </c>
      <c r="C25" s="67"/>
      <c r="D25" s="20">
        <f>+'III. Seguimiento'!G7</f>
        <v>0.5</v>
      </c>
      <c r="E25" s="76"/>
      <c r="F25" s="106"/>
    </row>
    <row r="26" spans="2:9" ht="21.75" customHeight="1" thickBot="1" x14ac:dyDescent="0.25">
      <c r="B26" s="78" t="str">
        <f>+'III. Seguimiento'!A8</f>
        <v>15. Canal de comunicación y promoción de los ODS</v>
      </c>
      <c r="C26" s="79"/>
      <c r="D26" s="80">
        <f>+'III. Seguimiento'!G8</f>
        <v>0.5</v>
      </c>
      <c r="E26" s="81"/>
      <c r="F26" s="107"/>
    </row>
    <row r="27" spans="2:9" x14ac:dyDescent="0.2"/>
    <row r="28" spans="2:9" ht="15" thickBot="1" x14ac:dyDescent="0.25"/>
    <row r="29" spans="2:9" ht="15.75" x14ac:dyDescent="0.2">
      <c r="B29" s="108" t="s">
        <v>28</v>
      </c>
      <c r="C29" s="124"/>
      <c r="D29" s="121" t="s">
        <v>29</v>
      </c>
      <c r="E29" s="109"/>
      <c r="F29" s="110" t="s">
        <v>30</v>
      </c>
      <c r="G29" s="111"/>
      <c r="H29" s="112" t="s">
        <v>31</v>
      </c>
      <c r="I29" s="113"/>
    </row>
    <row r="30" spans="2:9" ht="16.5" thickBot="1" x14ac:dyDescent="0.25">
      <c r="B30" s="134"/>
      <c r="C30" s="135"/>
      <c r="D30" s="136" t="s">
        <v>32</v>
      </c>
      <c r="E30" s="137"/>
      <c r="F30" s="138" t="s">
        <v>33</v>
      </c>
      <c r="G30" s="139"/>
      <c r="H30" s="140" t="s">
        <v>34</v>
      </c>
      <c r="I30" s="141"/>
    </row>
    <row r="31" spans="2:9" ht="147" customHeight="1" x14ac:dyDescent="0.2">
      <c r="B31" s="127" t="str">
        <f>+B9</f>
        <v>I. Planificación</v>
      </c>
      <c r="C31" s="128"/>
      <c r="D31" s="129" t="s">
        <v>100</v>
      </c>
      <c r="E31" s="130"/>
      <c r="F31" s="131" t="s">
        <v>73</v>
      </c>
      <c r="G31" s="132"/>
      <c r="H31" s="131" t="s">
        <v>74</v>
      </c>
      <c r="I31" s="133"/>
    </row>
    <row r="32" spans="2:9" ht="142.5" customHeight="1" x14ac:dyDescent="0.2">
      <c r="B32" s="114" t="str">
        <f>+B15</f>
        <v>II. Financiamiento</v>
      </c>
      <c r="C32" s="125"/>
      <c r="D32" s="122" t="s">
        <v>101</v>
      </c>
      <c r="E32" s="71"/>
      <c r="F32" s="69" t="s">
        <v>75</v>
      </c>
      <c r="G32" s="70"/>
      <c r="H32" s="69" t="s">
        <v>76</v>
      </c>
      <c r="I32" s="115"/>
    </row>
    <row r="33" spans="2:9" ht="114.75" customHeight="1" thickBot="1" x14ac:dyDescent="0.25">
      <c r="B33" s="116" t="str">
        <f>+B20</f>
        <v>III. Seguimiento</v>
      </c>
      <c r="C33" s="126"/>
      <c r="D33" s="123" t="s">
        <v>102</v>
      </c>
      <c r="E33" s="117"/>
      <c r="F33" s="118" t="s">
        <v>77</v>
      </c>
      <c r="G33" s="119"/>
      <c r="H33" s="118" t="s">
        <v>78</v>
      </c>
      <c r="I33" s="120"/>
    </row>
    <row r="34" spans="2:9" x14ac:dyDescent="0.2"/>
    <row r="35" spans="2:9" x14ac:dyDescent="0.2"/>
    <row r="36" spans="2:9" x14ac:dyDescent="0.2"/>
    <row r="37" spans="2:9" x14ac:dyDescent="0.2"/>
    <row r="38" spans="2:9" x14ac:dyDescent="0.2"/>
    <row r="39" spans="2:9" x14ac:dyDescent="0.2"/>
  </sheetData>
  <mergeCells count="46">
    <mergeCell ref="B23:C23"/>
    <mergeCell ref="B16:C16"/>
    <mergeCell ref="E16:E19"/>
    <mergeCell ref="B26:C26"/>
    <mergeCell ref="B18:C18"/>
    <mergeCell ref="B10:C10"/>
    <mergeCell ref="B11:C11"/>
    <mergeCell ref="B12:C12"/>
    <mergeCell ref="E10:E14"/>
    <mergeCell ref="B13:C13"/>
    <mergeCell ref="B14:C14"/>
    <mergeCell ref="H29:I29"/>
    <mergeCell ref="D30:E30"/>
    <mergeCell ref="F30:G30"/>
    <mergeCell ref="H30:I30"/>
    <mergeCell ref="B31:C31"/>
    <mergeCell ref="D31:E31"/>
    <mergeCell ref="F31:G31"/>
    <mergeCell ref="H31:I31"/>
    <mergeCell ref="F29:G29"/>
    <mergeCell ref="B29:C30"/>
    <mergeCell ref="D29:E29"/>
    <mergeCell ref="H32:I32"/>
    <mergeCell ref="B33:C33"/>
    <mergeCell ref="D33:E33"/>
    <mergeCell ref="F33:G33"/>
    <mergeCell ref="H33:I33"/>
    <mergeCell ref="B32:C32"/>
    <mergeCell ref="D32:E32"/>
    <mergeCell ref="F32:G32"/>
    <mergeCell ref="F9:F26"/>
    <mergeCell ref="B5:F5"/>
    <mergeCell ref="B6:C8"/>
    <mergeCell ref="D6:D7"/>
    <mergeCell ref="E6:E7"/>
    <mergeCell ref="F6:F7"/>
    <mergeCell ref="B20:E20"/>
    <mergeCell ref="B21:C21"/>
    <mergeCell ref="B17:C17"/>
    <mergeCell ref="B19:C19"/>
    <mergeCell ref="B24:C24"/>
    <mergeCell ref="B25:C25"/>
    <mergeCell ref="B15:E15"/>
    <mergeCell ref="B22:C22"/>
    <mergeCell ref="E21:E26"/>
    <mergeCell ref="B9:E9"/>
  </mergeCells>
  <hyperlinks>
    <hyperlink ref="B9:E9" location="'I. Planificación'!A1" display="I. Planificación" xr:uid="{EF9415F7-6B33-4A84-B8DE-44334315AAC2}"/>
    <hyperlink ref="B15:E15" location="'II. Financiamiento'!A1" display="II. Financiamiento" xr:uid="{A9E955B0-6B34-454A-80F0-B15DB5219B92}"/>
    <hyperlink ref="B20:E20" location="'III. Seguimiento'!A1" display="III. Seguimiento" xr:uid="{5FABE2DB-82D1-4F4D-8F89-CD690574A842}"/>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51694-3DE4-4EEA-9E94-3687914953E1}">
  <dimension ref="A1:H10"/>
  <sheetViews>
    <sheetView showGridLines="0" workbookViewId="0">
      <pane xSplit="1" ySplit="2" topLeftCell="B3" activePane="bottomRight" state="frozen"/>
      <selection pane="topRight" activeCell="B1" sqref="B1"/>
      <selection pane="bottomLeft" activeCell="A3" sqref="A3"/>
      <selection pane="bottomRight" activeCell="H3" sqref="H3:H7"/>
    </sheetView>
  </sheetViews>
  <sheetFormatPr baseColWidth="10" defaultColWidth="0" defaultRowHeight="14.25" zeroHeight="1" x14ac:dyDescent="0.2"/>
  <cols>
    <col min="1" max="1" width="22.7109375" style="4" customWidth="1"/>
    <col min="2" max="3" width="46.140625" style="4" customWidth="1"/>
    <col min="4" max="4" width="48" style="4" customWidth="1"/>
    <col min="5" max="5" width="29.5703125" style="4" customWidth="1"/>
    <col min="6" max="6" width="16.85546875" style="4" customWidth="1"/>
    <col min="7" max="7" width="13.140625" style="4" customWidth="1"/>
    <col min="8" max="8" width="13.7109375" style="4" customWidth="1"/>
    <col min="9" max="13" width="4" style="4" customWidth="1"/>
    <col min="14" max="16384" width="11.42578125" style="4" hidden="1"/>
  </cols>
  <sheetData>
    <row r="1" spans="1:8" ht="18.75" thickBot="1" x14ac:dyDescent="0.25">
      <c r="A1" s="150" t="s">
        <v>44</v>
      </c>
      <c r="B1" s="151"/>
      <c r="C1" s="151"/>
      <c r="D1" s="151"/>
      <c r="E1" s="151"/>
      <c r="F1" s="151"/>
      <c r="G1" s="151"/>
      <c r="H1" s="152"/>
    </row>
    <row r="2" spans="1:8" s="22" customFormat="1" ht="63.75" thickBot="1" x14ac:dyDescent="0.25">
      <c r="A2" s="147" t="s">
        <v>35</v>
      </c>
      <c r="B2" s="148" t="s">
        <v>36</v>
      </c>
      <c r="C2" s="148" t="s">
        <v>59</v>
      </c>
      <c r="D2" s="148" t="s">
        <v>37</v>
      </c>
      <c r="E2" s="148" t="s">
        <v>38</v>
      </c>
      <c r="F2" s="148" t="s">
        <v>39</v>
      </c>
      <c r="G2" s="148" t="s">
        <v>40</v>
      </c>
      <c r="H2" s="149" t="s">
        <v>48</v>
      </c>
    </row>
    <row r="3" spans="1:8" s="24" customFormat="1" ht="140.25" x14ac:dyDescent="0.2">
      <c r="A3" s="153" t="s">
        <v>61</v>
      </c>
      <c r="B3" s="145" t="s">
        <v>138</v>
      </c>
      <c r="C3" s="145" t="s">
        <v>70</v>
      </c>
      <c r="D3" s="145" t="s">
        <v>128</v>
      </c>
      <c r="E3" s="146" t="s">
        <v>42</v>
      </c>
      <c r="F3" s="146" t="s">
        <v>43</v>
      </c>
      <c r="G3" s="156">
        <v>0.5</v>
      </c>
      <c r="H3" s="159">
        <f>AVERAGE(G3:G7)</f>
        <v>0.8</v>
      </c>
    </row>
    <row r="4" spans="1:8" s="24" customFormat="1" ht="140.25" x14ac:dyDescent="0.2">
      <c r="A4" s="154" t="s">
        <v>107</v>
      </c>
      <c r="B4" s="27" t="s">
        <v>139</v>
      </c>
      <c r="C4" s="27" t="s">
        <v>98</v>
      </c>
      <c r="D4" s="28" t="s">
        <v>99</v>
      </c>
      <c r="E4" s="23" t="s">
        <v>42</v>
      </c>
      <c r="F4" s="23" t="s">
        <v>43</v>
      </c>
      <c r="G4" s="157">
        <v>1</v>
      </c>
      <c r="H4" s="160"/>
    </row>
    <row r="5" spans="1:8" s="24" customFormat="1" ht="167.25" customHeight="1" x14ac:dyDescent="0.2">
      <c r="A5" s="154" t="s">
        <v>82</v>
      </c>
      <c r="B5" s="31" t="s">
        <v>140</v>
      </c>
      <c r="C5" s="31" t="s">
        <v>83</v>
      </c>
      <c r="D5" s="28" t="s">
        <v>57</v>
      </c>
      <c r="E5" s="23" t="s">
        <v>42</v>
      </c>
      <c r="F5" s="23" t="s">
        <v>43</v>
      </c>
      <c r="G5" s="157">
        <v>0.5</v>
      </c>
      <c r="H5" s="160"/>
    </row>
    <row r="6" spans="1:8" s="24" customFormat="1" ht="143.25" customHeight="1" x14ac:dyDescent="0.2">
      <c r="A6" s="154" t="s">
        <v>62</v>
      </c>
      <c r="B6" s="30" t="s">
        <v>108</v>
      </c>
      <c r="C6" s="30" t="s">
        <v>141</v>
      </c>
      <c r="D6" s="29" t="s">
        <v>80</v>
      </c>
      <c r="E6" s="23" t="s">
        <v>42</v>
      </c>
      <c r="F6" s="23" t="s">
        <v>43</v>
      </c>
      <c r="G6" s="157">
        <v>1</v>
      </c>
      <c r="H6" s="160"/>
    </row>
    <row r="7" spans="1:8" s="24" customFormat="1" ht="102.75" thickBot="1" x14ac:dyDescent="0.25">
      <c r="A7" s="155" t="s">
        <v>110</v>
      </c>
      <c r="B7" s="142" t="s">
        <v>109</v>
      </c>
      <c r="C7" s="142" t="s">
        <v>63</v>
      </c>
      <c r="D7" s="143" t="s">
        <v>57</v>
      </c>
      <c r="E7" s="144" t="s">
        <v>42</v>
      </c>
      <c r="F7" s="144" t="s">
        <v>43</v>
      </c>
      <c r="G7" s="158">
        <v>1</v>
      </c>
      <c r="H7" s="161"/>
    </row>
    <row r="8" spans="1:8" x14ac:dyDescent="0.2">
      <c r="A8" s="32"/>
      <c r="B8" s="32"/>
      <c r="C8" s="32"/>
      <c r="D8" s="32"/>
    </row>
    <row r="9" spans="1:8" x14ac:dyDescent="0.2"/>
    <row r="10" spans="1:8" x14ac:dyDescent="0.2"/>
  </sheetData>
  <mergeCells count="2">
    <mergeCell ref="A1:H1"/>
    <mergeCell ref="H3:H7"/>
  </mergeCells>
  <dataValidations count="1">
    <dataValidation allowBlank="1" showInputMessage="1" showErrorMessage="1" promptTitle="Forma de evidenciar" prompt="Mapeo de atribuciones específicas, análisis FSD, metas ODS adaptadas e indicadores ya definidos, mapeo de políticas públicas con vinculación a ODS y metas específicas." sqref="D4:D5 D7" xr:uid="{273C03E2-134E-44AF-B932-D2F2FB680B93}"/>
  </dataValidations>
  <hyperlinks>
    <hyperlink ref="A1:H1" location="'Escala %'!A1" display="I. PLANIFICACIÓN" xr:uid="{F9A80C0D-E6E3-4CDD-916F-D698295120AC}"/>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EF4C5-A7CA-4B02-BFDD-556D14270F0D}">
  <dimension ref="A1:H10"/>
  <sheetViews>
    <sheetView showGridLines="0" workbookViewId="0">
      <pane xSplit="1" ySplit="2" topLeftCell="B3" activePane="bottomRight" state="frozen"/>
      <selection pane="topRight" activeCell="B1" sqref="B1"/>
      <selection pane="bottomLeft" activeCell="A3" sqref="A3"/>
      <selection pane="bottomRight" activeCell="A3" sqref="A3:A6"/>
    </sheetView>
  </sheetViews>
  <sheetFormatPr baseColWidth="10" defaultColWidth="0" defaultRowHeight="14.25" zeroHeight="1" x14ac:dyDescent="0.2"/>
  <cols>
    <col min="1" max="1" width="21.140625" style="4" customWidth="1"/>
    <col min="2" max="2" width="38.7109375" style="4" customWidth="1"/>
    <col min="3" max="3" width="42.28515625" style="4" customWidth="1"/>
    <col min="4" max="4" width="36.42578125" style="4" customWidth="1"/>
    <col min="5" max="5" width="27.85546875" style="4" customWidth="1"/>
    <col min="6" max="6" width="23.140625" style="4" customWidth="1"/>
    <col min="7" max="7" width="13.42578125" style="4" customWidth="1"/>
    <col min="8" max="8" width="15.7109375" style="4" customWidth="1"/>
    <col min="9" max="14" width="3.85546875" style="4" customWidth="1"/>
    <col min="15" max="16384" width="11.42578125" style="4" hidden="1"/>
  </cols>
  <sheetData>
    <row r="1" spans="1:8" ht="19.5" thickBot="1" x14ac:dyDescent="0.25">
      <c r="A1" s="163" t="s">
        <v>46</v>
      </c>
      <c r="B1" s="164"/>
      <c r="C1" s="164"/>
      <c r="D1" s="164"/>
      <c r="E1" s="164"/>
      <c r="F1" s="164"/>
      <c r="G1" s="164"/>
      <c r="H1" s="165"/>
    </row>
    <row r="2" spans="1:8" ht="45.75" thickBot="1" x14ac:dyDescent="0.25">
      <c r="A2" s="167" t="s">
        <v>35</v>
      </c>
      <c r="B2" s="168" t="s">
        <v>36</v>
      </c>
      <c r="C2" s="168" t="s">
        <v>59</v>
      </c>
      <c r="D2" s="168" t="s">
        <v>37</v>
      </c>
      <c r="E2" s="168" t="s">
        <v>38</v>
      </c>
      <c r="F2" s="168" t="s">
        <v>39</v>
      </c>
      <c r="G2" s="168" t="s">
        <v>40</v>
      </c>
      <c r="H2" s="169" t="s">
        <v>41</v>
      </c>
    </row>
    <row r="3" spans="1:8" s="24" customFormat="1" ht="76.5" x14ac:dyDescent="0.2">
      <c r="A3" s="153" t="s">
        <v>129</v>
      </c>
      <c r="B3" s="145" t="s">
        <v>69</v>
      </c>
      <c r="C3" s="145" t="s">
        <v>130</v>
      </c>
      <c r="D3" s="166" t="s">
        <v>57</v>
      </c>
      <c r="E3" s="146" t="s">
        <v>42</v>
      </c>
      <c r="F3" s="146" t="s">
        <v>43</v>
      </c>
      <c r="G3" s="156">
        <v>0.5</v>
      </c>
      <c r="H3" s="170">
        <f>AVERAGE(G3:G6)</f>
        <v>0.375</v>
      </c>
    </row>
    <row r="4" spans="1:8" s="24" customFormat="1" ht="153" x14ac:dyDescent="0.2">
      <c r="A4" s="154" t="s">
        <v>111</v>
      </c>
      <c r="B4" s="27" t="s">
        <v>131</v>
      </c>
      <c r="C4" s="27" t="s">
        <v>81</v>
      </c>
      <c r="D4" s="28" t="s">
        <v>57</v>
      </c>
      <c r="E4" s="23" t="s">
        <v>42</v>
      </c>
      <c r="F4" s="23" t="s">
        <v>43</v>
      </c>
      <c r="G4" s="157">
        <v>0.5</v>
      </c>
      <c r="H4" s="171"/>
    </row>
    <row r="5" spans="1:8" s="24" customFormat="1" ht="140.25" x14ac:dyDescent="0.2">
      <c r="A5" s="154" t="s">
        <v>84</v>
      </c>
      <c r="B5" s="27" t="s">
        <v>142</v>
      </c>
      <c r="C5" s="27" t="s">
        <v>143</v>
      </c>
      <c r="D5" s="28" t="s">
        <v>57</v>
      </c>
      <c r="E5" s="23" t="s">
        <v>42</v>
      </c>
      <c r="F5" s="23" t="s">
        <v>43</v>
      </c>
      <c r="G5" s="157">
        <v>0.5</v>
      </c>
      <c r="H5" s="171"/>
    </row>
    <row r="6" spans="1:8" s="24" customFormat="1" ht="141" thickBot="1" x14ac:dyDescent="0.25">
      <c r="A6" s="173" t="s">
        <v>112</v>
      </c>
      <c r="B6" s="162" t="s">
        <v>144</v>
      </c>
      <c r="C6" s="162" t="s">
        <v>132</v>
      </c>
      <c r="D6" s="143" t="s">
        <v>57</v>
      </c>
      <c r="E6" s="144" t="s">
        <v>42</v>
      </c>
      <c r="F6" s="144" t="s">
        <v>43</v>
      </c>
      <c r="G6" s="158">
        <v>0</v>
      </c>
      <c r="H6" s="172"/>
    </row>
    <row r="7" spans="1:8" x14ac:dyDescent="0.2"/>
    <row r="8" spans="1:8" x14ac:dyDescent="0.2"/>
    <row r="9" spans="1:8" x14ac:dyDescent="0.2"/>
    <row r="10" spans="1:8" x14ac:dyDescent="0.2"/>
  </sheetData>
  <mergeCells count="2">
    <mergeCell ref="A1:H1"/>
    <mergeCell ref="H3:H6"/>
  </mergeCells>
  <dataValidations count="1">
    <dataValidation allowBlank="1" showInputMessage="1" showErrorMessage="1" promptTitle="Forma de evidenciar" prompt="Mapeo de atribuciones específicas, análisis FSD, metas ODS adaptadas e indicadores ya definidos, mapeo de políticas públicas con vinculación a ODS y metas específicas." sqref="D6 D3:D5" xr:uid="{EFF88953-C5F6-40D5-886B-0800B223BE24}"/>
  </dataValidations>
  <hyperlinks>
    <hyperlink ref="A1:H1" location="'Escala %'!A1" display="II. FINANCIAMIENTO" xr:uid="{5C147A46-DEE3-4FC6-BE9E-30711654DC4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C204A-0051-4476-867C-2006521B51B3}">
  <dimension ref="A1:H12"/>
  <sheetViews>
    <sheetView showGridLines="0" workbookViewId="0">
      <pane xSplit="1" ySplit="2" topLeftCell="D7" activePane="bottomRight" state="frozen"/>
      <selection pane="topRight" activeCell="B1" sqref="B1"/>
      <selection pane="bottomLeft" activeCell="A3" sqref="A3"/>
      <selection pane="bottomRight" activeCell="K8" sqref="K8"/>
    </sheetView>
  </sheetViews>
  <sheetFormatPr baseColWidth="10" defaultColWidth="0" defaultRowHeight="14.25" zeroHeight="1" x14ac:dyDescent="0.2"/>
  <cols>
    <col min="1" max="1" width="18.42578125" style="4" customWidth="1"/>
    <col min="2" max="3" width="36" style="4" customWidth="1"/>
    <col min="4" max="4" width="38" style="4" customWidth="1"/>
    <col min="5" max="5" width="28.42578125" style="4" customWidth="1"/>
    <col min="6" max="6" width="18.140625" style="4" customWidth="1"/>
    <col min="7" max="7" width="13.7109375" style="4" customWidth="1"/>
    <col min="8" max="8" width="16.5703125" style="4" customWidth="1"/>
    <col min="9" max="14" width="2.7109375" style="4" customWidth="1"/>
    <col min="15" max="16384" width="11.42578125" style="4" hidden="1"/>
  </cols>
  <sheetData>
    <row r="1" spans="1:8" ht="19.5" thickBot="1" x14ac:dyDescent="0.25">
      <c r="A1" s="163" t="s">
        <v>47</v>
      </c>
      <c r="B1" s="164"/>
      <c r="C1" s="164"/>
      <c r="D1" s="164"/>
      <c r="E1" s="164"/>
      <c r="F1" s="164"/>
      <c r="G1" s="164"/>
      <c r="H1" s="165"/>
    </row>
    <row r="2" spans="1:8" ht="45.75" thickBot="1" x14ac:dyDescent="0.25">
      <c r="A2" s="174" t="s">
        <v>35</v>
      </c>
      <c r="B2" s="175" t="s">
        <v>36</v>
      </c>
      <c r="C2" s="175" t="s">
        <v>59</v>
      </c>
      <c r="D2" s="175" t="s">
        <v>37</v>
      </c>
      <c r="E2" s="175" t="s">
        <v>38</v>
      </c>
      <c r="F2" s="175" t="s">
        <v>39</v>
      </c>
      <c r="G2" s="175" t="s">
        <v>40</v>
      </c>
      <c r="H2" s="176" t="s">
        <v>41</v>
      </c>
    </row>
    <row r="3" spans="1:8" s="24" customFormat="1" ht="114.75" x14ac:dyDescent="0.2">
      <c r="A3" s="177" t="s">
        <v>115</v>
      </c>
      <c r="B3" s="25" t="s">
        <v>68</v>
      </c>
      <c r="C3" s="25" t="s">
        <v>64</v>
      </c>
      <c r="D3" s="29" t="s">
        <v>58</v>
      </c>
      <c r="E3" s="23" t="s">
        <v>42</v>
      </c>
      <c r="F3" s="23" t="s">
        <v>43</v>
      </c>
      <c r="G3" s="157">
        <v>0.5</v>
      </c>
      <c r="H3" s="170">
        <f>AVERAGE(G3:G8)</f>
        <v>0.5</v>
      </c>
    </row>
    <row r="4" spans="1:8" s="24" customFormat="1" ht="114.75" x14ac:dyDescent="0.2">
      <c r="A4" s="178" t="s">
        <v>116</v>
      </c>
      <c r="B4" s="27" t="s">
        <v>133</v>
      </c>
      <c r="C4" s="27" t="s">
        <v>97</v>
      </c>
      <c r="D4" s="28" t="s">
        <v>57</v>
      </c>
      <c r="E4" s="23" t="s">
        <v>42</v>
      </c>
      <c r="F4" s="23" t="s">
        <v>43</v>
      </c>
      <c r="G4" s="157">
        <v>1</v>
      </c>
      <c r="H4" s="171"/>
    </row>
    <row r="5" spans="1:8" s="24" customFormat="1" ht="178.5" x14ac:dyDescent="0.2">
      <c r="A5" s="178" t="s">
        <v>117</v>
      </c>
      <c r="B5" s="26" t="s">
        <v>145</v>
      </c>
      <c r="C5" s="26" t="s">
        <v>65</v>
      </c>
      <c r="D5" s="28" t="s">
        <v>57</v>
      </c>
      <c r="E5" s="23" t="s">
        <v>42</v>
      </c>
      <c r="F5" s="23" t="s">
        <v>43</v>
      </c>
      <c r="G5" s="157">
        <v>0</v>
      </c>
      <c r="H5" s="171"/>
    </row>
    <row r="6" spans="1:8" s="24" customFormat="1" ht="178.5" x14ac:dyDescent="0.2">
      <c r="A6" s="180" t="s">
        <v>118</v>
      </c>
      <c r="B6" s="29" t="s">
        <v>113</v>
      </c>
      <c r="C6" s="29" t="s">
        <v>96</v>
      </c>
      <c r="D6" s="29" t="s">
        <v>66</v>
      </c>
      <c r="E6" s="23" t="s">
        <v>42</v>
      </c>
      <c r="F6" s="23" t="s">
        <v>43</v>
      </c>
      <c r="G6" s="157">
        <v>0.5</v>
      </c>
      <c r="H6" s="171"/>
    </row>
    <row r="7" spans="1:8" s="24" customFormat="1" ht="191.25" x14ac:dyDescent="0.2">
      <c r="A7" s="180" t="s">
        <v>122</v>
      </c>
      <c r="B7" s="29" t="s">
        <v>123</v>
      </c>
      <c r="C7" s="29" t="s">
        <v>94</v>
      </c>
      <c r="D7" s="29" t="s">
        <v>67</v>
      </c>
      <c r="E7" s="23" t="s">
        <v>42</v>
      </c>
      <c r="F7" s="23" t="s">
        <v>43</v>
      </c>
      <c r="G7" s="157">
        <v>0.5</v>
      </c>
      <c r="H7" s="171"/>
    </row>
    <row r="8" spans="1:8" s="24" customFormat="1" ht="192" thickBot="1" x14ac:dyDescent="0.25">
      <c r="A8" s="181" t="s">
        <v>119</v>
      </c>
      <c r="B8" s="162" t="s">
        <v>114</v>
      </c>
      <c r="C8" s="162" t="s">
        <v>95</v>
      </c>
      <c r="D8" s="179" t="s">
        <v>60</v>
      </c>
      <c r="E8" s="144" t="s">
        <v>42</v>
      </c>
      <c r="F8" s="144" t="s">
        <v>43</v>
      </c>
      <c r="G8" s="158">
        <v>0.5</v>
      </c>
      <c r="H8" s="172"/>
    </row>
    <row r="9" spans="1:8" x14ac:dyDescent="0.2"/>
    <row r="10" spans="1:8" x14ac:dyDescent="0.2"/>
    <row r="11" spans="1:8" x14ac:dyDescent="0.2"/>
    <row r="12" spans="1:8" x14ac:dyDescent="0.2"/>
  </sheetData>
  <mergeCells count="2">
    <mergeCell ref="A1:H1"/>
    <mergeCell ref="H3:H8"/>
  </mergeCells>
  <dataValidations count="1">
    <dataValidation allowBlank="1" showInputMessage="1" showErrorMessage="1" promptTitle="Forma de evidenciar" prompt="Mapeo de atribuciones específicas, análisis FSD, metas ODS adaptadas e indicadores ya definidos, mapeo de políticas públicas con vinculación a ODS y metas específicas." sqref="D4:D5" xr:uid="{746DB6CE-EC80-44F2-8FC7-B72E1755AEF0}"/>
  </dataValidations>
  <hyperlinks>
    <hyperlink ref="A1:H1" location="'Escala %'!A1" display="III. SEGUIMIENTO" xr:uid="{E4260761-6924-4AB0-993F-0AC19EAFFF8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Nota Técnica</vt:lpstr>
      <vt:lpstr>Instrucciones</vt:lpstr>
      <vt:lpstr>Escala %</vt:lpstr>
      <vt:lpstr>I. Planificación</vt:lpstr>
      <vt:lpstr>II. Financiamiento</vt:lpstr>
      <vt:lpstr>III. Seguimiento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DEL CARMEN ASPE</dc:creator>
  <cp:lastModifiedBy>MAURICIO TAPIA DONOSO</cp:lastModifiedBy>
  <dcterms:created xsi:type="dcterms:W3CDTF">2020-06-18T13:58:25Z</dcterms:created>
  <dcterms:modified xsi:type="dcterms:W3CDTF">2021-02-11T23:17:43Z</dcterms:modified>
</cp:coreProperties>
</file>